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I:\Dropbox\Dropbox\MATLAB\Clement3\"/>
    </mc:Choice>
  </mc:AlternateContent>
  <xr:revisionPtr revIDLastSave="0" documentId="13_ncr:1_{9CCF559F-9798-45DE-B4D9-60C9E03A551A}" xr6:coauthVersionLast="47" xr6:coauthVersionMax="47" xr10:uidLastSave="{00000000-0000-0000-0000-000000000000}"/>
  <bookViews>
    <workbookView xWindow="28680" yWindow="-120" windowWidth="29040" windowHeight="16440" activeTab="4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" l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B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tc={32AC8F4C-093C-45D5-882F-A74DA9ABF9E9}</author>
  </authors>
  <commentList>
    <comment ref="E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<sst xmlns="http://schemas.openxmlformats.org/spreadsheetml/2006/main" count="37" uniqueCount="22">
  <si>
    <t>Y</t>
  </si>
  <si>
    <t>X1</t>
  </si>
  <si>
    <t>X2</t>
  </si>
  <si>
    <t>X3</t>
  </si>
  <si>
    <t>Lb</t>
  </si>
  <si>
    <t>Ub</t>
  </si>
  <si>
    <t>px1</t>
  </si>
  <si>
    <t>px2</t>
  </si>
  <si>
    <t>AdjR-sqr</t>
  </si>
  <si>
    <t>px3</t>
  </si>
  <si>
    <t>i1</t>
  </si>
  <si>
    <t>i2</t>
  </si>
  <si>
    <t>i3</t>
  </si>
  <si>
    <t>Op1</t>
  </si>
  <si>
    <t>Op2</t>
  </si>
  <si>
    <t>Adj Rsqr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</si>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</sst>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1"/>
  <sheetViews>
    <sheetView workbookViewId="0">
      <selection activeCell="A2" sqref="A2"/>
    </sheetView>
  </sheetViews>
  <sheetFormatPr defaultColWidth="18.5703125" defaultRowHeight="23.25" x14ac:dyDescent="0.35"/>
  <cols>
    <col min="1" max="16384" width="18.5703125" style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/>
    </row>
    <row r="2" spans="1:7" x14ac:dyDescent="0.35">
      <c r="A2" s="1">
        <f>2+0.3*B2+0.4*C2+0.5*D2+0.01*B2/C2*D2</f>
        <v>30.750128571428572</v>
      </c>
      <c r="B2" s="1">
        <v>1</v>
      </c>
      <c r="C2" s="1">
        <v>70</v>
      </c>
      <c r="D2" s="1">
        <v>0.9</v>
      </c>
    </row>
    <row r="3" spans="1:7" x14ac:dyDescent="0.35">
      <c r="A3" s="1">
        <f t="shared" ref="A3:A66" si="0">2+0.3*B3+0.4*C3+0.5*D3+0.01*B3/C3*D3</f>
        <v>183.20005333333333</v>
      </c>
      <c r="B3" s="1">
        <v>2</v>
      </c>
      <c r="C3" s="1">
        <v>450</v>
      </c>
      <c r="D3" s="1">
        <v>1.2000000000000002</v>
      </c>
    </row>
    <row r="4" spans="1:7" x14ac:dyDescent="0.35">
      <c r="A4" s="1">
        <f t="shared" si="0"/>
        <v>363.75005666666669</v>
      </c>
      <c r="B4" s="1">
        <v>3</v>
      </c>
      <c r="C4" s="1">
        <v>900</v>
      </c>
      <c r="D4" s="1">
        <v>1.7000000000000002</v>
      </c>
    </row>
    <row r="5" spans="1:7" x14ac:dyDescent="0.35">
      <c r="A5" s="1">
        <f t="shared" si="0"/>
        <v>52.050566666666668</v>
      </c>
      <c r="B5" s="1">
        <v>4</v>
      </c>
      <c r="C5" s="1">
        <v>120</v>
      </c>
      <c r="D5" s="1">
        <v>1.7000000000000002</v>
      </c>
    </row>
    <row r="6" spans="1:7" x14ac:dyDescent="0.35">
      <c r="A6" s="1">
        <f t="shared" si="0"/>
        <v>83.800150000000002</v>
      </c>
      <c r="B6" s="1">
        <v>5</v>
      </c>
      <c r="C6" s="1">
        <v>200</v>
      </c>
      <c r="D6" s="1">
        <v>0.60000000000000009</v>
      </c>
    </row>
    <row r="7" spans="1:7" x14ac:dyDescent="0.35">
      <c r="A7" s="1">
        <f t="shared" si="0"/>
        <v>292.35009166666669</v>
      </c>
      <c r="B7" s="1">
        <v>6</v>
      </c>
      <c r="C7" s="1">
        <v>720</v>
      </c>
      <c r="D7" s="1">
        <v>1.1000000000000001</v>
      </c>
    </row>
    <row r="8" spans="1:7" x14ac:dyDescent="0.35">
      <c r="A8" s="1">
        <f t="shared" si="0"/>
        <v>328.25002592592591</v>
      </c>
      <c r="B8" s="1">
        <v>7</v>
      </c>
      <c r="C8" s="1">
        <v>810</v>
      </c>
      <c r="D8" s="1">
        <v>0.30000000000000004</v>
      </c>
    </row>
    <row r="9" spans="1:7" x14ac:dyDescent="0.35">
      <c r="A9" s="1">
        <f t="shared" si="0"/>
        <v>121.40055172413794</v>
      </c>
      <c r="B9" s="1">
        <v>8</v>
      </c>
      <c r="C9" s="1">
        <v>290</v>
      </c>
      <c r="D9" s="1">
        <v>2</v>
      </c>
    </row>
    <row r="10" spans="1:7" x14ac:dyDescent="0.35">
      <c r="A10" s="1">
        <f t="shared" si="0"/>
        <v>317.45017307692308</v>
      </c>
      <c r="B10" s="1">
        <v>9</v>
      </c>
      <c r="C10" s="1">
        <v>780</v>
      </c>
      <c r="D10" s="1">
        <v>1.5</v>
      </c>
    </row>
    <row r="11" spans="1:7" x14ac:dyDescent="0.35">
      <c r="A11" s="1">
        <f t="shared" si="0"/>
        <v>81.850894736842093</v>
      </c>
      <c r="B11" s="1">
        <v>10</v>
      </c>
      <c r="C11" s="1">
        <v>190</v>
      </c>
      <c r="D11" s="1">
        <v>1.7000000000000002</v>
      </c>
    </row>
    <row r="12" spans="1:7" x14ac:dyDescent="0.35">
      <c r="A12" s="1">
        <f t="shared" si="0"/>
        <v>217.6001245283019</v>
      </c>
      <c r="B12" s="1">
        <v>11</v>
      </c>
      <c r="C12" s="1">
        <v>530</v>
      </c>
      <c r="D12" s="1">
        <v>0.60000000000000009</v>
      </c>
    </row>
    <row r="13" spans="1:7" x14ac:dyDescent="0.35">
      <c r="A13" s="1">
        <f t="shared" si="0"/>
        <v>22.404800000000002</v>
      </c>
      <c r="B13" s="1">
        <v>12</v>
      </c>
      <c r="C13" s="1">
        <v>40</v>
      </c>
      <c r="D13" s="1">
        <v>1.6</v>
      </c>
    </row>
    <row r="14" spans="1:7" x14ac:dyDescent="0.35">
      <c r="A14" s="1">
        <f t="shared" si="0"/>
        <v>358.85028068181816</v>
      </c>
      <c r="B14" s="1">
        <v>13</v>
      </c>
      <c r="C14" s="1">
        <v>880</v>
      </c>
      <c r="D14" s="1">
        <v>1.9000000000000001</v>
      </c>
    </row>
    <row r="15" spans="1:7" x14ac:dyDescent="0.35">
      <c r="A15" s="1">
        <f t="shared" si="0"/>
        <v>198.95043749999999</v>
      </c>
      <c r="B15" s="1">
        <v>14</v>
      </c>
      <c r="C15" s="1">
        <v>480</v>
      </c>
      <c r="D15" s="1">
        <v>1.5</v>
      </c>
    </row>
    <row r="16" spans="1:7" x14ac:dyDescent="0.35">
      <c r="A16" s="1">
        <f t="shared" si="0"/>
        <v>251.45046721311473</v>
      </c>
      <c r="B16" s="1">
        <v>15</v>
      </c>
      <c r="C16" s="1">
        <v>610</v>
      </c>
      <c r="D16" s="1">
        <v>1.9000000000000001</v>
      </c>
    </row>
    <row r="17" spans="1:4" x14ac:dyDescent="0.35">
      <c r="A17" s="1">
        <f t="shared" si="0"/>
        <v>243.60043389830511</v>
      </c>
      <c r="B17" s="1">
        <v>16</v>
      </c>
      <c r="C17" s="1">
        <v>590</v>
      </c>
      <c r="D17" s="1">
        <v>1.6</v>
      </c>
    </row>
    <row r="18" spans="1:4" x14ac:dyDescent="0.35">
      <c r="A18" s="1">
        <f t="shared" si="0"/>
        <v>135.150053125</v>
      </c>
      <c r="B18" s="1">
        <v>17</v>
      </c>
      <c r="C18" s="1">
        <v>320</v>
      </c>
      <c r="D18" s="1">
        <v>0.1</v>
      </c>
    </row>
    <row r="19" spans="1:4" x14ac:dyDescent="0.35">
      <c r="A19" s="1">
        <f t="shared" si="0"/>
        <v>216.3006230769231</v>
      </c>
      <c r="B19" s="1">
        <v>18</v>
      </c>
      <c r="C19" s="1">
        <v>520</v>
      </c>
      <c r="D19" s="1">
        <v>1.8</v>
      </c>
    </row>
    <row r="20" spans="1:4" x14ac:dyDescent="0.35">
      <c r="A20" s="1">
        <f t="shared" si="0"/>
        <v>43.800422222222224</v>
      </c>
      <c r="B20" s="1">
        <v>19</v>
      </c>
      <c r="C20" s="1">
        <v>90</v>
      </c>
      <c r="D20" s="1">
        <v>0.2</v>
      </c>
    </row>
    <row r="21" spans="1:4" x14ac:dyDescent="0.35">
      <c r="A21" s="1">
        <f t="shared" si="0"/>
        <v>160.90094736842107</v>
      </c>
      <c r="B21" s="1">
        <v>20</v>
      </c>
      <c r="C21" s="1">
        <v>380</v>
      </c>
      <c r="D21" s="1">
        <v>1.8</v>
      </c>
    </row>
    <row r="22" spans="1:4" x14ac:dyDescent="0.35">
      <c r="A22" s="1">
        <f t="shared" si="0"/>
        <v>285.00042608695651</v>
      </c>
      <c r="B22" s="1">
        <v>21</v>
      </c>
      <c r="C22" s="1">
        <v>690</v>
      </c>
      <c r="D22" s="1">
        <v>1.4000000000000001</v>
      </c>
    </row>
    <row r="23" spans="1:4" x14ac:dyDescent="0.35">
      <c r="A23" s="1">
        <f t="shared" si="0"/>
        <v>60.951184615384619</v>
      </c>
      <c r="B23" s="1">
        <v>22</v>
      </c>
      <c r="C23" s="1">
        <v>130</v>
      </c>
      <c r="D23" s="1">
        <v>0.70000000000000007</v>
      </c>
    </row>
    <row r="24" spans="1:4" x14ac:dyDescent="0.35">
      <c r="A24" s="1">
        <f t="shared" si="0"/>
        <v>120.95008214285714</v>
      </c>
      <c r="B24" s="1">
        <v>23</v>
      </c>
      <c r="C24" s="1">
        <v>280</v>
      </c>
      <c r="D24" s="1">
        <v>0.1</v>
      </c>
    </row>
    <row r="25" spans="1:4" x14ac:dyDescent="0.35">
      <c r="A25" s="1">
        <f t="shared" si="0"/>
        <v>250.05067999999997</v>
      </c>
      <c r="B25" s="1">
        <v>24</v>
      </c>
      <c r="C25" s="1">
        <v>600</v>
      </c>
      <c r="D25" s="1">
        <v>1.7000000000000002</v>
      </c>
    </row>
    <row r="26" spans="1:4" x14ac:dyDescent="0.35">
      <c r="A26" s="1">
        <f t="shared" si="0"/>
        <v>250.15054166666667</v>
      </c>
      <c r="B26" s="1">
        <v>25</v>
      </c>
      <c r="C26" s="1">
        <v>600</v>
      </c>
      <c r="D26" s="1">
        <v>1.3</v>
      </c>
    </row>
    <row r="27" spans="1:4" x14ac:dyDescent="0.35">
      <c r="A27" s="1">
        <f t="shared" si="0"/>
        <v>390.05013684210525</v>
      </c>
      <c r="B27" s="1">
        <v>26</v>
      </c>
      <c r="C27" s="1">
        <v>950</v>
      </c>
      <c r="D27" s="1">
        <v>0.5</v>
      </c>
    </row>
    <row r="28" spans="1:4" x14ac:dyDescent="0.35">
      <c r="A28" s="1">
        <f t="shared" si="0"/>
        <v>222.40030566037737</v>
      </c>
      <c r="B28" s="1">
        <v>27</v>
      </c>
      <c r="C28" s="1">
        <v>530</v>
      </c>
      <c r="D28" s="1">
        <v>0.60000000000000009</v>
      </c>
    </row>
    <row r="29" spans="1:4" x14ac:dyDescent="0.35">
      <c r="A29" s="1">
        <f t="shared" si="0"/>
        <v>163.20117894736845</v>
      </c>
      <c r="B29" s="1">
        <v>28</v>
      </c>
      <c r="C29" s="1">
        <v>380</v>
      </c>
      <c r="D29" s="1">
        <v>1.6</v>
      </c>
    </row>
    <row r="30" spans="1:4" x14ac:dyDescent="0.35">
      <c r="A30" s="1">
        <f t="shared" si="0"/>
        <v>247.50078644067796</v>
      </c>
      <c r="B30" s="1">
        <v>29</v>
      </c>
      <c r="C30" s="1">
        <v>590</v>
      </c>
      <c r="D30" s="1">
        <v>1.6</v>
      </c>
    </row>
    <row r="31" spans="1:4" x14ac:dyDescent="0.35">
      <c r="A31" s="1">
        <f t="shared" si="0"/>
        <v>68.004285714285714</v>
      </c>
      <c r="B31" s="1">
        <v>30</v>
      </c>
      <c r="C31" s="1">
        <v>140</v>
      </c>
      <c r="D31" s="1">
        <v>2</v>
      </c>
    </row>
    <row r="32" spans="1:4" x14ac:dyDescent="0.35">
      <c r="A32" s="1">
        <f t="shared" si="0"/>
        <v>292.00062000000003</v>
      </c>
      <c r="B32" s="1">
        <v>31</v>
      </c>
      <c r="C32" s="1">
        <v>700</v>
      </c>
      <c r="D32" s="1">
        <v>1.4000000000000001</v>
      </c>
    </row>
    <row r="33" spans="1:4" x14ac:dyDescent="0.35">
      <c r="A33" s="1">
        <f t="shared" si="0"/>
        <v>215.8503137254902</v>
      </c>
      <c r="B33" s="1">
        <v>32</v>
      </c>
      <c r="C33" s="1">
        <v>510</v>
      </c>
      <c r="D33" s="1">
        <v>0.5</v>
      </c>
    </row>
    <row r="34" spans="1:4" x14ac:dyDescent="0.35">
      <c r="A34" s="1">
        <f t="shared" si="0"/>
        <v>263.95005238095234</v>
      </c>
      <c r="B34" s="1">
        <v>33</v>
      </c>
      <c r="C34" s="1">
        <v>630</v>
      </c>
      <c r="D34" s="1">
        <v>0.1</v>
      </c>
    </row>
    <row r="35" spans="1:4" x14ac:dyDescent="0.35">
      <c r="A35" s="1">
        <f t="shared" si="0"/>
        <v>284.80060000000003</v>
      </c>
      <c r="B35" s="1">
        <v>34</v>
      </c>
      <c r="C35" s="1">
        <v>680</v>
      </c>
      <c r="D35" s="1">
        <v>1.2000000000000002</v>
      </c>
    </row>
    <row r="36" spans="1:4" x14ac:dyDescent="0.35">
      <c r="A36" s="1">
        <f t="shared" si="0"/>
        <v>384.75018817204301</v>
      </c>
      <c r="B36" s="1">
        <v>35</v>
      </c>
      <c r="C36" s="1">
        <v>930</v>
      </c>
      <c r="D36" s="1">
        <v>0.5</v>
      </c>
    </row>
    <row r="37" spans="1:4" x14ac:dyDescent="0.35">
      <c r="A37" s="1">
        <f t="shared" si="0"/>
        <v>209.75139591836734</v>
      </c>
      <c r="B37" s="1">
        <v>36</v>
      </c>
      <c r="C37" s="1">
        <v>490</v>
      </c>
      <c r="D37" s="1">
        <v>1.9000000000000001</v>
      </c>
    </row>
    <row r="38" spans="1:4" x14ac:dyDescent="0.35">
      <c r="A38" s="1">
        <f t="shared" si="0"/>
        <v>149.6010882352941</v>
      </c>
      <c r="B38" s="1">
        <v>37</v>
      </c>
      <c r="C38" s="1">
        <v>340</v>
      </c>
      <c r="D38" s="1">
        <v>1</v>
      </c>
    </row>
    <row r="39" spans="1:4" x14ac:dyDescent="0.35">
      <c r="A39" s="1">
        <f t="shared" si="0"/>
        <v>341.85041707317072</v>
      </c>
      <c r="B39" s="1">
        <v>38</v>
      </c>
      <c r="C39" s="1">
        <v>820</v>
      </c>
      <c r="D39" s="1">
        <v>0.9</v>
      </c>
    </row>
    <row r="40" spans="1:4" x14ac:dyDescent="0.35">
      <c r="A40" s="1">
        <f t="shared" si="0"/>
        <v>402.50064329896907</v>
      </c>
      <c r="B40" s="1">
        <v>39</v>
      </c>
      <c r="C40" s="1">
        <v>970</v>
      </c>
      <c r="D40" s="1">
        <v>1.6</v>
      </c>
    </row>
    <row r="41" spans="1:4" x14ac:dyDescent="0.35">
      <c r="A41" s="1">
        <f t="shared" si="0"/>
        <v>294.15017142857141</v>
      </c>
      <c r="B41" s="1">
        <v>40</v>
      </c>
      <c r="C41" s="1">
        <v>700</v>
      </c>
      <c r="D41" s="1">
        <v>0.30000000000000004</v>
      </c>
    </row>
    <row r="42" spans="1:4" x14ac:dyDescent="0.35">
      <c r="A42" s="1">
        <f t="shared" si="0"/>
        <v>346.40009879518078</v>
      </c>
      <c r="B42" s="1">
        <v>41</v>
      </c>
      <c r="C42" s="1">
        <v>830</v>
      </c>
      <c r="D42" s="1">
        <v>0.2</v>
      </c>
    </row>
    <row r="43" spans="1:4" x14ac:dyDescent="0.35">
      <c r="A43" s="1">
        <f t="shared" si="0"/>
        <v>271.60131250000001</v>
      </c>
      <c r="B43" s="1">
        <v>42</v>
      </c>
      <c r="C43" s="1">
        <v>640</v>
      </c>
      <c r="D43" s="1">
        <v>2</v>
      </c>
    </row>
    <row r="44" spans="1:4" x14ac:dyDescent="0.35">
      <c r="A44" s="1">
        <f t="shared" si="0"/>
        <v>35.56118</v>
      </c>
      <c r="B44" s="1">
        <v>43</v>
      </c>
      <c r="C44" s="1">
        <v>50</v>
      </c>
      <c r="D44" s="1">
        <v>1.3</v>
      </c>
    </row>
    <row r="45" spans="1:4" x14ac:dyDescent="0.35">
      <c r="A45" s="1">
        <f t="shared" si="0"/>
        <v>179.50064390243904</v>
      </c>
      <c r="B45" s="1">
        <v>44</v>
      </c>
      <c r="C45" s="1">
        <v>410</v>
      </c>
      <c r="D45" s="1">
        <v>0.60000000000000009</v>
      </c>
    </row>
    <row r="46" spans="1:4" x14ac:dyDescent="0.35">
      <c r="A46" s="1">
        <f t="shared" si="0"/>
        <v>252.30122033898306</v>
      </c>
      <c r="B46" s="1">
        <v>45</v>
      </c>
      <c r="C46" s="1">
        <v>590</v>
      </c>
      <c r="D46" s="1">
        <v>1.6</v>
      </c>
    </row>
    <row r="47" spans="1:4" x14ac:dyDescent="0.35">
      <c r="A47" s="1">
        <f t="shared" si="0"/>
        <v>228.25078113207547</v>
      </c>
      <c r="B47" s="1">
        <v>46</v>
      </c>
      <c r="C47" s="1">
        <v>530</v>
      </c>
      <c r="D47" s="1">
        <v>0.9</v>
      </c>
    </row>
    <row r="48" spans="1:4" x14ac:dyDescent="0.35">
      <c r="A48" s="1">
        <f t="shared" si="0"/>
        <v>184.50089523809524</v>
      </c>
      <c r="B48" s="1">
        <v>47</v>
      </c>
      <c r="C48" s="1">
        <v>420</v>
      </c>
      <c r="D48" s="1">
        <v>0.8</v>
      </c>
    </row>
    <row r="49" spans="1:4" x14ac:dyDescent="0.35">
      <c r="A49" s="1">
        <f t="shared" si="0"/>
        <v>77.205120000000008</v>
      </c>
      <c r="B49" s="1">
        <v>48</v>
      </c>
      <c r="C49" s="1">
        <v>150</v>
      </c>
      <c r="D49" s="1">
        <v>1.6</v>
      </c>
    </row>
    <row r="50" spans="1:4" x14ac:dyDescent="0.35">
      <c r="A50" s="1">
        <f t="shared" si="0"/>
        <v>125.65344814814816</v>
      </c>
      <c r="B50" s="1">
        <v>49</v>
      </c>
      <c r="C50" s="1">
        <v>270</v>
      </c>
      <c r="D50" s="1">
        <v>1.9000000000000001</v>
      </c>
    </row>
    <row r="51" spans="1:4" x14ac:dyDescent="0.35">
      <c r="A51" s="1">
        <f t="shared" si="0"/>
        <v>21.55</v>
      </c>
      <c r="B51" s="1">
        <v>50</v>
      </c>
      <c r="C51" s="1">
        <v>10</v>
      </c>
      <c r="D51" s="1">
        <v>1</v>
      </c>
    </row>
    <row r="52" spans="1:4" x14ac:dyDescent="0.35">
      <c r="A52" s="1">
        <f t="shared" si="0"/>
        <v>289.95097499999997</v>
      </c>
      <c r="B52" s="1">
        <v>51</v>
      </c>
      <c r="C52" s="1">
        <v>680</v>
      </c>
      <c r="D52" s="1">
        <v>1.3</v>
      </c>
    </row>
    <row r="53" spans="1:4" x14ac:dyDescent="0.35">
      <c r="A53" s="1">
        <f t="shared" si="0"/>
        <v>101.6502476190476</v>
      </c>
      <c r="B53" s="1">
        <v>52</v>
      </c>
      <c r="C53" s="1">
        <v>210</v>
      </c>
      <c r="D53" s="1">
        <v>0.1</v>
      </c>
    </row>
    <row r="54" spans="1:4" x14ac:dyDescent="0.35">
      <c r="A54" s="1">
        <f t="shared" si="0"/>
        <v>182.70206829268295</v>
      </c>
      <c r="B54" s="1">
        <v>53</v>
      </c>
      <c r="C54" s="1">
        <v>410</v>
      </c>
      <c r="D54" s="1">
        <v>1.6</v>
      </c>
    </row>
    <row r="55" spans="1:4" x14ac:dyDescent="0.35">
      <c r="A55" s="1">
        <f t="shared" si="0"/>
        <v>358.75069882352943</v>
      </c>
      <c r="B55" s="1">
        <v>54</v>
      </c>
      <c r="C55" s="1">
        <v>850</v>
      </c>
      <c r="D55" s="1">
        <v>1.1000000000000001</v>
      </c>
    </row>
    <row r="56" spans="1:4" x14ac:dyDescent="0.35">
      <c r="A56" s="1">
        <f t="shared" si="0"/>
        <v>406.80034020618558</v>
      </c>
      <c r="B56" s="1">
        <v>55</v>
      </c>
      <c r="C56" s="1">
        <v>970</v>
      </c>
      <c r="D56" s="1">
        <v>0.60000000000000009</v>
      </c>
    </row>
    <row r="57" spans="1:4" x14ac:dyDescent="0.35">
      <c r="A57" s="1">
        <f t="shared" si="0"/>
        <v>135.60308965517243</v>
      </c>
      <c r="B57" s="1">
        <v>56</v>
      </c>
      <c r="C57" s="1">
        <v>290</v>
      </c>
      <c r="D57" s="1">
        <v>1.6</v>
      </c>
    </row>
    <row r="58" spans="1:4" x14ac:dyDescent="0.35">
      <c r="A58" s="1">
        <f t="shared" si="0"/>
        <v>43.303799999999995</v>
      </c>
      <c r="B58" s="1">
        <v>57</v>
      </c>
      <c r="C58" s="1">
        <v>60</v>
      </c>
      <c r="D58" s="1">
        <v>0.4</v>
      </c>
    </row>
    <row r="59" spans="1:4" x14ac:dyDescent="0.35">
      <c r="A59" s="1">
        <f t="shared" si="0"/>
        <v>252.30180000000001</v>
      </c>
      <c r="B59" s="1">
        <v>58</v>
      </c>
      <c r="C59" s="1">
        <v>580</v>
      </c>
      <c r="D59" s="1">
        <v>1.8</v>
      </c>
    </row>
    <row r="60" spans="1:4" x14ac:dyDescent="0.35">
      <c r="A60" s="1">
        <f t="shared" si="0"/>
        <v>68.255408333333335</v>
      </c>
      <c r="B60" s="1">
        <v>59</v>
      </c>
      <c r="C60" s="1">
        <v>120</v>
      </c>
      <c r="D60" s="1">
        <v>1.1000000000000001</v>
      </c>
    </row>
    <row r="61" spans="1:4" x14ac:dyDescent="0.35">
      <c r="A61" s="1">
        <f t="shared" si="0"/>
        <v>264.90177049180323</v>
      </c>
      <c r="B61" s="1">
        <v>60</v>
      </c>
      <c r="C61" s="1">
        <v>610</v>
      </c>
      <c r="D61" s="1">
        <v>1.8</v>
      </c>
    </row>
    <row r="62" spans="1:4" x14ac:dyDescent="0.35">
      <c r="A62" s="1">
        <f t="shared" si="0"/>
        <v>216.65087142857143</v>
      </c>
      <c r="B62" s="1">
        <v>61</v>
      </c>
      <c r="C62" s="1">
        <v>490</v>
      </c>
      <c r="D62" s="1">
        <v>0.70000000000000007</v>
      </c>
    </row>
    <row r="63" spans="1:4" x14ac:dyDescent="0.35">
      <c r="A63" s="1">
        <f t="shared" si="0"/>
        <v>361.45124000000004</v>
      </c>
      <c r="B63" s="1">
        <v>62</v>
      </c>
      <c r="C63" s="1">
        <v>850</v>
      </c>
      <c r="D63" s="1">
        <v>1.7000000000000002</v>
      </c>
    </row>
    <row r="64" spans="1:4" x14ac:dyDescent="0.35">
      <c r="A64" s="1">
        <f t="shared" si="0"/>
        <v>357.20044999999999</v>
      </c>
      <c r="B64" s="1">
        <v>63</v>
      </c>
      <c r="C64" s="1">
        <v>840</v>
      </c>
      <c r="D64" s="1">
        <v>0.60000000000000009</v>
      </c>
    </row>
    <row r="65" spans="1:4" x14ac:dyDescent="0.35">
      <c r="A65" s="1">
        <f t="shared" si="0"/>
        <v>401.55047157894739</v>
      </c>
      <c r="B65" s="1">
        <v>64</v>
      </c>
      <c r="C65" s="1">
        <v>950</v>
      </c>
      <c r="D65" s="1">
        <v>0.70000000000000007</v>
      </c>
    </row>
    <row r="66" spans="1:4" x14ac:dyDescent="0.35">
      <c r="A66" s="1">
        <f t="shared" si="0"/>
        <v>54.516249999999999</v>
      </c>
      <c r="B66" s="1">
        <v>65</v>
      </c>
      <c r="C66" s="1">
        <v>80</v>
      </c>
      <c r="D66" s="1">
        <v>2</v>
      </c>
    </row>
    <row r="67" spans="1:4" x14ac:dyDescent="0.35">
      <c r="A67" s="1">
        <f t="shared" ref="A67:A130" si="1">2+0.3*B67+0.4*C67+0.5*D67+0.01*B67/C67*D67</f>
        <v>254.7521620689655</v>
      </c>
      <c r="B67" s="1">
        <v>66</v>
      </c>
      <c r="C67" s="1">
        <v>580</v>
      </c>
      <c r="D67" s="1">
        <v>1.9000000000000001</v>
      </c>
    </row>
    <row r="68" spans="1:4" x14ac:dyDescent="0.35">
      <c r="A68" s="1">
        <f t="shared" si="1"/>
        <v>402.50056421052631</v>
      </c>
      <c r="B68" s="1">
        <v>67</v>
      </c>
      <c r="C68" s="1">
        <v>950</v>
      </c>
      <c r="D68" s="1">
        <v>0.8</v>
      </c>
    </row>
    <row r="69" spans="1:4" x14ac:dyDescent="0.35">
      <c r="A69" s="1">
        <f t="shared" si="1"/>
        <v>354.5001638554217</v>
      </c>
      <c r="B69" s="1">
        <v>68</v>
      </c>
      <c r="C69" s="1">
        <v>830</v>
      </c>
      <c r="D69" s="1">
        <v>0.2</v>
      </c>
    </row>
    <row r="70" spans="1:4" x14ac:dyDescent="0.35">
      <c r="A70" s="1">
        <f t="shared" si="1"/>
        <v>379.55131797752813</v>
      </c>
      <c r="B70" s="1">
        <v>69</v>
      </c>
      <c r="C70" s="1">
        <v>890</v>
      </c>
      <c r="D70" s="1">
        <v>1.7000000000000002</v>
      </c>
    </row>
    <row r="71" spans="1:4" x14ac:dyDescent="0.35">
      <c r="A71" s="1">
        <f t="shared" si="1"/>
        <v>144.00466666666668</v>
      </c>
      <c r="B71" s="1">
        <v>70</v>
      </c>
      <c r="C71" s="1">
        <v>300</v>
      </c>
      <c r="D71" s="1">
        <v>2</v>
      </c>
    </row>
    <row r="72" spans="1:4" x14ac:dyDescent="0.35">
      <c r="A72" s="1">
        <f t="shared" si="1"/>
        <v>404.30149473684213</v>
      </c>
      <c r="B72" s="1">
        <v>71</v>
      </c>
      <c r="C72" s="1">
        <v>950</v>
      </c>
      <c r="D72" s="1">
        <v>2</v>
      </c>
    </row>
    <row r="73" spans="1:4" x14ac:dyDescent="0.35">
      <c r="A73" s="1">
        <f t="shared" si="1"/>
        <v>240.15146666666666</v>
      </c>
      <c r="B73" s="1">
        <v>72</v>
      </c>
      <c r="C73" s="1">
        <v>540</v>
      </c>
      <c r="D73" s="1">
        <v>1.1000000000000001</v>
      </c>
    </row>
    <row r="74" spans="1:4" x14ac:dyDescent="0.35">
      <c r="A74" s="1">
        <f t="shared" si="1"/>
        <v>228.85271960784314</v>
      </c>
      <c r="B74" s="1">
        <v>73</v>
      </c>
      <c r="C74" s="1">
        <v>510</v>
      </c>
      <c r="D74" s="1">
        <v>1.9000000000000001</v>
      </c>
    </row>
    <row r="75" spans="1:4" x14ac:dyDescent="0.35">
      <c r="A75" s="1">
        <f t="shared" si="1"/>
        <v>112.95504545454546</v>
      </c>
      <c r="B75" s="1">
        <v>74</v>
      </c>
      <c r="C75" s="1">
        <v>220</v>
      </c>
      <c r="D75" s="1">
        <v>1.5</v>
      </c>
    </row>
    <row r="76" spans="1:4" x14ac:dyDescent="0.35">
      <c r="A76" s="1">
        <f t="shared" si="1"/>
        <v>424.95067499999999</v>
      </c>
      <c r="B76" s="1">
        <v>75</v>
      </c>
      <c r="C76" s="1">
        <v>1000</v>
      </c>
      <c r="D76" s="1">
        <v>0.9</v>
      </c>
    </row>
    <row r="77" spans="1:4" x14ac:dyDescent="0.35">
      <c r="A77" s="1">
        <f t="shared" si="1"/>
        <v>365.80178823529411</v>
      </c>
      <c r="B77" s="1">
        <v>76</v>
      </c>
      <c r="C77" s="1">
        <v>850</v>
      </c>
      <c r="D77" s="1">
        <v>2</v>
      </c>
    </row>
    <row r="78" spans="1:4" x14ac:dyDescent="0.35">
      <c r="A78" s="1">
        <f t="shared" si="1"/>
        <v>69.759100000000004</v>
      </c>
      <c r="B78" s="1">
        <v>77</v>
      </c>
      <c r="C78" s="1">
        <v>110</v>
      </c>
      <c r="D78" s="1">
        <v>1.3</v>
      </c>
    </row>
    <row r="79" spans="1:4" x14ac:dyDescent="0.35">
      <c r="A79" s="1">
        <f t="shared" si="1"/>
        <v>350.25163703703703</v>
      </c>
      <c r="B79" s="1">
        <v>78</v>
      </c>
      <c r="C79" s="1">
        <v>810</v>
      </c>
      <c r="D79" s="1">
        <v>1.7000000000000002</v>
      </c>
    </row>
    <row r="80" spans="1:4" x14ac:dyDescent="0.35">
      <c r="A80" s="1">
        <f t="shared" si="1"/>
        <v>126.001896</v>
      </c>
      <c r="B80" s="1">
        <v>79</v>
      </c>
      <c r="C80" s="1">
        <v>250</v>
      </c>
      <c r="D80" s="1">
        <v>0.60000000000000009</v>
      </c>
    </row>
    <row r="81" spans="1:4" x14ac:dyDescent="0.35">
      <c r="A81" s="1">
        <f t="shared" si="1"/>
        <v>202.15054545454547</v>
      </c>
      <c r="B81" s="1">
        <v>80</v>
      </c>
      <c r="C81" s="1">
        <v>440</v>
      </c>
      <c r="D81" s="1">
        <v>0.30000000000000004</v>
      </c>
    </row>
    <row r="82" spans="1:4" x14ac:dyDescent="0.35">
      <c r="A82" s="1">
        <f t="shared" si="1"/>
        <v>274.50052258064517</v>
      </c>
      <c r="B82" s="1">
        <v>81</v>
      </c>
      <c r="C82" s="1">
        <v>620</v>
      </c>
      <c r="D82" s="1">
        <v>0.4</v>
      </c>
    </row>
    <row r="83" spans="1:4" x14ac:dyDescent="0.35">
      <c r="A83" s="1">
        <f t="shared" si="1"/>
        <v>286.75037846153845</v>
      </c>
      <c r="B83" s="1">
        <v>82</v>
      </c>
      <c r="C83" s="1">
        <v>650</v>
      </c>
      <c r="D83" s="1">
        <v>0.30000000000000004</v>
      </c>
    </row>
    <row r="84" spans="1:4" x14ac:dyDescent="0.35">
      <c r="A84" s="1">
        <f t="shared" si="1"/>
        <v>407.20052421052628</v>
      </c>
      <c r="B84" s="1">
        <v>83</v>
      </c>
      <c r="C84" s="1">
        <v>950</v>
      </c>
      <c r="D84" s="1">
        <v>0.60000000000000009</v>
      </c>
    </row>
    <row r="85" spans="1:4" x14ac:dyDescent="0.35">
      <c r="A85" s="1">
        <f t="shared" si="1"/>
        <v>203.70190909090908</v>
      </c>
      <c r="B85" s="1">
        <v>84</v>
      </c>
      <c r="C85" s="1">
        <v>440</v>
      </c>
      <c r="D85" s="1">
        <v>1</v>
      </c>
    </row>
    <row r="86" spans="1:4" x14ac:dyDescent="0.35">
      <c r="A86" s="1">
        <f t="shared" si="1"/>
        <v>139.90242857142857</v>
      </c>
      <c r="B86" s="1">
        <v>85</v>
      </c>
      <c r="C86" s="1">
        <v>280</v>
      </c>
      <c r="D86" s="1">
        <v>0.8</v>
      </c>
    </row>
    <row r="87" spans="1:4" x14ac:dyDescent="0.35">
      <c r="A87" s="1">
        <f t="shared" si="1"/>
        <v>388.05047777777781</v>
      </c>
      <c r="B87" s="1">
        <v>86</v>
      </c>
      <c r="C87" s="1">
        <v>900</v>
      </c>
      <c r="D87" s="1">
        <v>0.5</v>
      </c>
    </row>
    <row r="88" spans="1:4" x14ac:dyDescent="0.35">
      <c r="A88" s="1">
        <f t="shared" si="1"/>
        <v>428.55078300000002</v>
      </c>
      <c r="B88" s="1">
        <v>87</v>
      </c>
      <c r="C88" s="1">
        <v>1000</v>
      </c>
      <c r="D88" s="1">
        <v>0.9</v>
      </c>
    </row>
    <row r="89" spans="1:4" x14ac:dyDescent="0.35">
      <c r="A89" s="1">
        <f t="shared" si="1"/>
        <v>256.7510807017544</v>
      </c>
      <c r="B89" s="1">
        <v>88</v>
      </c>
      <c r="C89" s="1">
        <v>570</v>
      </c>
      <c r="D89" s="1">
        <v>0.70000000000000007</v>
      </c>
    </row>
    <row r="90" spans="1:4" x14ac:dyDescent="0.35">
      <c r="A90" s="1">
        <f t="shared" si="1"/>
        <v>220.95092708333331</v>
      </c>
      <c r="B90" s="1">
        <v>89</v>
      </c>
      <c r="C90" s="1">
        <v>480</v>
      </c>
      <c r="D90" s="1">
        <v>0.5</v>
      </c>
    </row>
    <row r="91" spans="1:4" x14ac:dyDescent="0.35">
      <c r="A91" s="1">
        <f t="shared" si="1"/>
        <v>161.30163636363636</v>
      </c>
      <c r="B91" s="1">
        <v>90</v>
      </c>
      <c r="C91" s="1">
        <v>330</v>
      </c>
      <c r="D91" s="1">
        <v>0.60000000000000009</v>
      </c>
    </row>
    <row r="92" spans="1:4" x14ac:dyDescent="0.35">
      <c r="A92" s="1">
        <f t="shared" si="1"/>
        <v>369.70085647058823</v>
      </c>
      <c r="B92" s="1">
        <v>91</v>
      </c>
      <c r="C92" s="1">
        <v>850</v>
      </c>
      <c r="D92" s="1">
        <v>0.8</v>
      </c>
    </row>
    <row r="93" spans="1:4" x14ac:dyDescent="0.35">
      <c r="A93" s="1">
        <f t="shared" si="1"/>
        <v>374.40171162790699</v>
      </c>
      <c r="B93" s="1">
        <v>92</v>
      </c>
      <c r="C93" s="1">
        <v>860</v>
      </c>
      <c r="D93" s="1">
        <v>1.6</v>
      </c>
    </row>
    <row r="94" spans="1:4" x14ac:dyDescent="0.35">
      <c r="A94" s="1">
        <f t="shared" si="1"/>
        <v>322.20076438356165</v>
      </c>
      <c r="B94" s="1">
        <v>93</v>
      </c>
      <c r="C94" s="1">
        <v>730</v>
      </c>
      <c r="D94" s="1">
        <v>0.60000000000000009</v>
      </c>
    </row>
    <row r="95" spans="1:4" x14ac:dyDescent="0.35">
      <c r="A95" s="1">
        <f t="shared" si="1"/>
        <v>266.85207118644064</v>
      </c>
      <c r="B95" s="1">
        <v>94</v>
      </c>
      <c r="C95" s="1">
        <v>590</v>
      </c>
      <c r="D95" s="1">
        <v>1.3</v>
      </c>
    </row>
    <row r="96" spans="1:4" x14ac:dyDescent="0.35">
      <c r="A96" s="1">
        <f t="shared" si="1"/>
        <v>206.60043181818182</v>
      </c>
      <c r="B96" s="1">
        <v>95</v>
      </c>
      <c r="C96" s="1">
        <v>440</v>
      </c>
      <c r="D96" s="1">
        <v>0.2</v>
      </c>
    </row>
    <row r="97" spans="1:4" x14ac:dyDescent="0.35">
      <c r="A97" s="1">
        <f t="shared" si="1"/>
        <v>179.35285405405406</v>
      </c>
      <c r="B97" s="1">
        <v>96</v>
      </c>
      <c r="C97" s="1">
        <v>370</v>
      </c>
      <c r="D97" s="1">
        <v>1.1000000000000001</v>
      </c>
    </row>
    <row r="98" spans="1:4" x14ac:dyDescent="0.35">
      <c r="A98" s="1">
        <f t="shared" si="1"/>
        <v>43.153233333333326</v>
      </c>
      <c r="B98" s="1">
        <v>97</v>
      </c>
      <c r="C98" s="1">
        <v>30</v>
      </c>
      <c r="D98" s="1">
        <v>0.1</v>
      </c>
    </row>
    <row r="99" spans="1:4" x14ac:dyDescent="0.35">
      <c r="A99" s="1">
        <f t="shared" si="1"/>
        <v>59.656999999999996</v>
      </c>
      <c r="B99" s="1">
        <v>98</v>
      </c>
      <c r="C99" s="1">
        <v>70</v>
      </c>
      <c r="D99" s="1">
        <v>0.5</v>
      </c>
    </row>
    <row r="100" spans="1:4" x14ac:dyDescent="0.35">
      <c r="A100" s="1">
        <f t="shared" si="1"/>
        <v>203.80046046511626</v>
      </c>
      <c r="B100" s="1">
        <v>99</v>
      </c>
      <c r="C100" s="1">
        <v>430</v>
      </c>
      <c r="D100" s="1">
        <v>0.2</v>
      </c>
    </row>
    <row r="101" spans="1:4" x14ac:dyDescent="0.35">
      <c r="A101" s="1">
        <f t="shared" si="1"/>
        <v>113.01</v>
      </c>
      <c r="B101" s="1">
        <v>100</v>
      </c>
      <c r="C101" s="1">
        <v>200</v>
      </c>
      <c r="D101" s="1">
        <v>2</v>
      </c>
    </row>
    <row r="102" spans="1:4" x14ac:dyDescent="0.35">
      <c r="A102" s="1">
        <f t="shared" si="1"/>
        <v>46.327933333333327</v>
      </c>
      <c r="B102" s="1">
        <v>101</v>
      </c>
      <c r="C102" s="1">
        <v>30</v>
      </c>
      <c r="D102" s="1">
        <v>3.8</v>
      </c>
    </row>
    <row r="103" spans="1:4" x14ac:dyDescent="0.35">
      <c r="A103" s="1">
        <f t="shared" si="1"/>
        <v>139.42196923076924</v>
      </c>
      <c r="B103" s="1">
        <v>102</v>
      </c>
      <c r="C103" s="1">
        <v>260</v>
      </c>
      <c r="D103" s="1">
        <v>5.6</v>
      </c>
    </row>
    <row r="104" spans="1:4" x14ac:dyDescent="0.35">
      <c r="A104" s="1">
        <f t="shared" si="1"/>
        <v>232.61555510204082</v>
      </c>
      <c r="B104" s="1">
        <v>103</v>
      </c>
      <c r="C104" s="1">
        <v>490</v>
      </c>
      <c r="D104" s="1">
        <v>7.4</v>
      </c>
    </row>
    <row r="105" spans="1:4" x14ac:dyDescent="0.35">
      <c r="A105" s="1">
        <f t="shared" si="1"/>
        <v>325.81328888888891</v>
      </c>
      <c r="B105" s="1">
        <v>104</v>
      </c>
      <c r="C105" s="1">
        <v>720</v>
      </c>
      <c r="D105" s="1">
        <v>9.1999999999999993</v>
      </c>
    </row>
    <row r="106" spans="1:4" x14ac:dyDescent="0.35">
      <c r="A106" s="1">
        <f t="shared" si="1"/>
        <v>419.01215789473684</v>
      </c>
      <c r="B106" s="1">
        <v>105</v>
      </c>
      <c r="C106" s="1">
        <v>950</v>
      </c>
      <c r="D106" s="1">
        <v>11</v>
      </c>
    </row>
    <row r="107" spans="1:4" x14ac:dyDescent="0.35">
      <c r="A107" s="1">
        <f t="shared" si="1"/>
        <v>512.21149830508477</v>
      </c>
      <c r="B107" s="1">
        <v>106</v>
      </c>
      <c r="C107" s="1">
        <v>1180</v>
      </c>
      <c r="D107" s="1">
        <v>12.8</v>
      </c>
    </row>
    <row r="108" spans="1:4" x14ac:dyDescent="0.35">
      <c r="A108" s="1">
        <f t="shared" si="1"/>
        <v>605.41107943262409</v>
      </c>
      <c r="B108" s="1">
        <v>107</v>
      </c>
      <c r="C108" s="1">
        <v>1410</v>
      </c>
      <c r="D108" s="1">
        <v>14.6</v>
      </c>
    </row>
    <row r="109" spans="1:4" x14ac:dyDescent="0.35">
      <c r="A109" s="1">
        <f t="shared" si="1"/>
        <v>698.61080000000004</v>
      </c>
      <c r="B109" s="1">
        <v>108</v>
      </c>
      <c r="C109" s="1">
        <v>1640</v>
      </c>
      <c r="D109" s="1">
        <v>16.399999999999999</v>
      </c>
    </row>
    <row r="110" spans="1:4" x14ac:dyDescent="0.35">
      <c r="A110" s="1">
        <f t="shared" si="1"/>
        <v>791.81060855614976</v>
      </c>
      <c r="B110" s="1">
        <v>109</v>
      </c>
      <c r="C110" s="1">
        <v>1870</v>
      </c>
      <c r="D110" s="1">
        <v>18.2</v>
      </c>
    </row>
    <row r="111" spans="1:4" x14ac:dyDescent="0.35">
      <c r="A111" s="1">
        <f t="shared" si="1"/>
        <v>885.0104761904762</v>
      </c>
      <c r="B111" s="1">
        <v>110</v>
      </c>
      <c r="C111" s="1">
        <v>2100</v>
      </c>
      <c r="D111" s="1">
        <v>20</v>
      </c>
    </row>
    <row r="112" spans="1:4" x14ac:dyDescent="0.35">
      <c r="A112" s="1">
        <f t="shared" si="1"/>
        <v>978.2103854077252</v>
      </c>
      <c r="B112" s="1">
        <v>111</v>
      </c>
      <c r="C112" s="1">
        <v>2330</v>
      </c>
      <c r="D112" s="1">
        <v>21.8</v>
      </c>
    </row>
    <row r="113" spans="1:4" x14ac:dyDescent="0.35">
      <c r="A113" s="1">
        <f t="shared" si="1"/>
        <v>1071.4103249999998</v>
      </c>
      <c r="B113" s="1">
        <v>112</v>
      </c>
      <c r="C113" s="1">
        <v>2560</v>
      </c>
      <c r="D113" s="1">
        <v>23.6</v>
      </c>
    </row>
    <row r="114" spans="1:4" x14ac:dyDescent="0.35">
      <c r="A114" s="1">
        <f t="shared" si="1"/>
        <v>1164.6102874551973</v>
      </c>
      <c r="B114" s="1">
        <v>113</v>
      </c>
      <c r="C114" s="1">
        <v>2790</v>
      </c>
      <c r="D114" s="1">
        <v>25.4</v>
      </c>
    </row>
    <row r="115" spans="1:4" x14ac:dyDescent="0.35">
      <c r="A115" s="1">
        <f t="shared" si="1"/>
        <v>1257.8102675496689</v>
      </c>
      <c r="B115" s="1">
        <v>114</v>
      </c>
      <c r="C115" s="1">
        <v>3020</v>
      </c>
      <c r="D115" s="1">
        <v>27.2</v>
      </c>
    </row>
    <row r="116" spans="1:4" x14ac:dyDescent="0.35">
      <c r="A116" s="1">
        <f t="shared" si="1"/>
        <v>1351.0102615384615</v>
      </c>
      <c r="B116" s="1">
        <v>115</v>
      </c>
      <c r="C116" s="1">
        <v>3250</v>
      </c>
      <c r="D116" s="1">
        <v>29</v>
      </c>
    </row>
    <row r="117" spans="1:4" x14ac:dyDescent="0.35">
      <c r="A117" s="1">
        <f t="shared" si="1"/>
        <v>1444.2102666666667</v>
      </c>
      <c r="B117" s="1">
        <v>116</v>
      </c>
      <c r="C117" s="1">
        <v>3480</v>
      </c>
      <c r="D117" s="1">
        <v>30.8</v>
      </c>
    </row>
    <row r="118" spans="1:4" x14ac:dyDescent="0.35">
      <c r="A118" s="1">
        <f t="shared" si="1"/>
        <v>1537.4102808625335</v>
      </c>
      <c r="B118" s="1">
        <v>117</v>
      </c>
      <c r="C118" s="1">
        <v>3710</v>
      </c>
      <c r="D118" s="1">
        <v>32.6</v>
      </c>
    </row>
    <row r="119" spans="1:4" x14ac:dyDescent="0.35">
      <c r="A119" s="1">
        <f t="shared" si="1"/>
        <v>1630.6103025380712</v>
      </c>
      <c r="B119" s="1">
        <v>118</v>
      </c>
      <c r="C119" s="1">
        <v>3940</v>
      </c>
      <c r="D119" s="1">
        <v>34.4</v>
      </c>
    </row>
    <row r="120" spans="1:4" x14ac:dyDescent="0.35">
      <c r="A120" s="1">
        <f t="shared" si="1"/>
        <v>1723.8103304556355</v>
      </c>
      <c r="B120" s="1">
        <v>119</v>
      </c>
      <c r="C120" s="1">
        <v>4170</v>
      </c>
      <c r="D120" s="1">
        <v>36.200000000000003</v>
      </c>
    </row>
    <row r="121" spans="1:4" x14ac:dyDescent="0.35">
      <c r="A121" s="1">
        <f t="shared" si="1"/>
        <v>1817.0103636363635</v>
      </c>
      <c r="B121" s="1">
        <v>120</v>
      </c>
      <c r="C121" s="1">
        <v>4400</v>
      </c>
      <c r="D121" s="1">
        <v>38</v>
      </c>
    </row>
    <row r="122" spans="1:4" x14ac:dyDescent="0.35">
      <c r="A122" s="1">
        <f t="shared" si="1"/>
        <v>1910.2104012958964</v>
      </c>
      <c r="B122" s="1">
        <v>121</v>
      </c>
      <c r="C122" s="1">
        <v>4630</v>
      </c>
      <c r="D122" s="1">
        <v>39.799999999999997</v>
      </c>
    </row>
    <row r="123" spans="1:4" x14ac:dyDescent="0.35">
      <c r="A123" s="1">
        <f t="shared" si="1"/>
        <v>2003.4104427983539</v>
      </c>
      <c r="B123" s="1">
        <v>122</v>
      </c>
      <c r="C123" s="1">
        <v>4860</v>
      </c>
      <c r="D123" s="1">
        <v>41.6</v>
      </c>
    </row>
    <row r="124" spans="1:4" x14ac:dyDescent="0.35">
      <c r="A124" s="1">
        <f t="shared" si="1"/>
        <v>2096.6104876227896</v>
      </c>
      <c r="B124" s="1">
        <v>123</v>
      </c>
      <c r="C124" s="1">
        <v>5090</v>
      </c>
      <c r="D124" s="1">
        <v>43.4</v>
      </c>
    </row>
    <row r="125" spans="1:4" x14ac:dyDescent="0.35">
      <c r="A125" s="1">
        <f t="shared" si="1"/>
        <v>2189.8105353383457</v>
      </c>
      <c r="B125" s="1">
        <v>124</v>
      </c>
      <c r="C125" s="1">
        <v>5320</v>
      </c>
      <c r="D125" s="1">
        <v>45.2</v>
      </c>
    </row>
    <row r="126" spans="1:4" x14ac:dyDescent="0.35">
      <c r="A126" s="1">
        <f t="shared" si="1"/>
        <v>2283.0105855855854</v>
      </c>
      <c r="B126" s="1">
        <v>125</v>
      </c>
      <c r="C126" s="1">
        <v>5550</v>
      </c>
      <c r="D126" s="1">
        <v>47</v>
      </c>
    </row>
    <row r="127" spans="1:4" x14ac:dyDescent="0.35">
      <c r="A127" s="1">
        <f t="shared" si="1"/>
        <v>2376.210638062284</v>
      </c>
      <c r="B127" s="1">
        <v>126</v>
      </c>
      <c r="C127" s="1">
        <v>5780</v>
      </c>
      <c r="D127" s="1">
        <v>48.8</v>
      </c>
    </row>
    <row r="128" spans="1:4" x14ac:dyDescent="0.35">
      <c r="A128" s="1">
        <f t="shared" si="1"/>
        <v>2469.4106925124793</v>
      </c>
      <c r="B128" s="1">
        <v>127</v>
      </c>
      <c r="C128" s="1">
        <v>6010</v>
      </c>
      <c r="D128" s="1">
        <v>50.6</v>
      </c>
    </row>
    <row r="129" spans="1:4" x14ac:dyDescent="0.35">
      <c r="A129" s="1">
        <f t="shared" si="1"/>
        <v>2562.6107487179488</v>
      </c>
      <c r="B129" s="1">
        <v>128</v>
      </c>
      <c r="C129" s="1">
        <v>6240</v>
      </c>
      <c r="D129" s="1">
        <v>52.4</v>
      </c>
    </row>
    <row r="130" spans="1:4" x14ac:dyDescent="0.35">
      <c r="A130" s="1">
        <f t="shared" si="1"/>
        <v>2655.8108064914991</v>
      </c>
      <c r="B130" s="1">
        <v>129</v>
      </c>
      <c r="C130" s="1">
        <v>6470</v>
      </c>
      <c r="D130" s="1">
        <v>54.2</v>
      </c>
    </row>
    <row r="131" spans="1:4" x14ac:dyDescent="0.35">
      <c r="A131" s="1">
        <f t="shared" ref="A131:A194" si="2">2+0.3*B131+0.4*C131+0.5*D131+0.01*B131/C131*D131</f>
        <v>2749.0108656716416</v>
      </c>
      <c r="B131" s="1">
        <v>130</v>
      </c>
      <c r="C131" s="1">
        <v>6700</v>
      </c>
      <c r="D131" s="1">
        <v>56</v>
      </c>
    </row>
    <row r="132" spans="1:4" x14ac:dyDescent="0.35">
      <c r="A132" s="1">
        <f t="shared" si="2"/>
        <v>2842.2109261183264</v>
      </c>
      <c r="B132" s="1">
        <v>131</v>
      </c>
      <c r="C132" s="1">
        <v>6930</v>
      </c>
      <c r="D132" s="1">
        <v>57.8</v>
      </c>
    </row>
    <row r="133" spans="1:4" x14ac:dyDescent="0.35">
      <c r="A133" s="1">
        <f t="shared" si="2"/>
        <v>2935.4109877094975</v>
      </c>
      <c r="B133" s="1">
        <v>132</v>
      </c>
      <c r="C133" s="1">
        <v>7160</v>
      </c>
      <c r="D133" s="1">
        <v>59.6</v>
      </c>
    </row>
    <row r="134" spans="1:4" x14ac:dyDescent="0.35">
      <c r="A134" s="1">
        <f t="shared" si="2"/>
        <v>3028.6110503382947</v>
      </c>
      <c r="B134" s="1">
        <v>133</v>
      </c>
      <c r="C134" s="1">
        <v>7390</v>
      </c>
      <c r="D134" s="1">
        <v>61.4</v>
      </c>
    </row>
    <row r="135" spans="1:4" x14ac:dyDescent="0.35">
      <c r="A135" s="1">
        <f t="shared" si="2"/>
        <v>3121.8111139107609</v>
      </c>
      <c r="B135" s="1">
        <v>134</v>
      </c>
      <c r="C135" s="1">
        <v>7620</v>
      </c>
      <c r="D135" s="1">
        <v>63.2</v>
      </c>
    </row>
    <row r="136" spans="1:4" x14ac:dyDescent="0.35">
      <c r="A136" s="1">
        <f t="shared" si="2"/>
        <v>3215.0111783439493</v>
      </c>
      <c r="B136" s="1">
        <v>135</v>
      </c>
      <c r="C136" s="1">
        <v>7850</v>
      </c>
      <c r="D136" s="1">
        <v>65</v>
      </c>
    </row>
    <row r="137" spans="1:4" x14ac:dyDescent="0.35">
      <c r="A137" s="1">
        <f t="shared" si="2"/>
        <v>3308.2112435643567</v>
      </c>
      <c r="B137" s="1">
        <v>136</v>
      </c>
      <c r="C137" s="1">
        <v>8080</v>
      </c>
      <c r="D137" s="1">
        <v>66.8</v>
      </c>
    </row>
    <row r="138" spans="1:4" x14ac:dyDescent="0.35">
      <c r="A138" s="1">
        <f t="shared" si="2"/>
        <v>3401.4113095066186</v>
      </c>
      <c r="B138" s="1">
        <v>137</v>
      </c>
      <c r="C138" s="1">
        <v>8310</v>
      </c>
      <c r="D138" s="1">
        <v>68.599999999999994</v>
      </c>
    </row>
    <row r="139" spans="1:4" x14ac:dyDescent="0.35">
      <c r="A139" s="1">
        <f t="shared" si="2"/>
        <v>3494.611376112412</v>
      </c>
      <c r="B139" s="1">
        <v>138</v>
      </c>
      <c r="C139" s="1">
        <v>8540</v>
      </c>
      <c r="D139" s="1">
        <v>70.400000000000006</v>
      </c>
    </row>
    <row r="140" spans="1:4" x14ac:dyDescent="0.35">
      <c r="A140" s="1">
        <f t="shared" si="2"/>
        <v>3587.8114433295323</v>
      </c>
      <c r="B140" s="1">
        <v>139</v>
      </c>
      <c r="C140" s="1">
        <v>8770</v>
      </c>
      <c r="D140" s="1">
        <v>72.2</v>
      </c>
    </row>
    <row r="141" spans="1:4" x14ac:dyDescent="0.35">
      <c r="A141" s="1">
        <f t="shared" si="2"/>
        <v>3681.0115111111113</v>
      </c>
      <c r="B141" s="1">
        <v>140</v>
      </c>
      <c r="C141" s="1">
        <v>9000</v>
      </c>
      <c r="D141" s="1">
        <v>74</v>
      </c>
    </row>
    <row r="142" spans="1:4" x14ac:dyDescent="0.35">
      <c r="A142" s="1">
        <f t="shared" si="2"/>
        <v>3774.2115794149513</v>
      </c>
      <c r="B142" s="1">
        <v>141</v>
      </c>
      <c r="C142" s="1">
        <v>9230</v>
      </c>
      <c r="D142" s="1">
        <v>75.8</v>
      </c>
    </row>
    <row r="143" spans="1:4" x14ac:dyDescent="0.35">
      <c r="A143" s="1">
        <f t="shared" si="2"/>
        <v>3867.4116482029599</v>
      </c>
      <c r="B143" s="1">
        <v>142</v>
      </c>
      <c r="C143" s="1">
        <v>9460</v>
      </c>
      <c r="D143" s="1">
        <v>77.599999999999994</v>
      </c>
    </row>
    <row r="144" spans="1:4" x14ac:dyDescent="0.35">
      <c r="A144" s="1">
        <f t="shared" si="2"/>
        <v>3960.6117174406604</v>
      </c>
      <c r="B144" s="1">
        <v>143</v>
      </c>
      <c r="C144" s="1">
        <v>9690</v>
      </c>
      <c r="D144" s="1">
        <v>79.400000000000006</v>
      </c>
    </row>
    <row r="145" spans="1:4" x14ac:dyDescent="0.35">
      <c r="A145" s="1">
        <f t="shared" si="2"/>
        <v>4053.811787096774</v>
      </c>
      <c r="B145" s="1">
        <v>144</v>
      </c>
      <c r="C145" s="1">
        <v>9920</v>
      </c>
      <c r="D145" s="1">
        <v>81.2</v>
      </c>
    </row>
    <row r="146" spans="1:4" x14ac:dyDescent="0.35">
      <c r="A146" s="1">
        <f t="shared" si="2"/>
        <v>4147.0118571428575</v>
      </c>
      <c r="B146" s="1">
        <v>145</v>
      </c>
      <c r="C146" s="1">
        <v>10150</v>
      </c>
      <c r="D146" s="1">
        <v>83</v>
      </c>
    </row>
    <row r="147" spans="1:4" x14ac:dyDescent="0.35">
      <c r="A147" s="1">
        <f t="shared" si="2"/>
        <v>4240.2119275529867</v>
      </c>
      <c r="B147" s="1">
        <v>146</v>
      </c>
      <c r="C147" s="1">
        <v>10380</v>
      </c>
      <c r="D147" s="1">
        <v>84.8</v>
      </c>
    </row>
    <row r="148" spans="1:4" x14ac:dyDescent="0.35">
      <c r="A148" s="1">
        <f t="shared" si="2"/>
        <v>4333.411998303488</v>
      </c>
      <c r="B148" s="1">
        <v>147</v>
      </c>
      <c r="C148" s="1">
        <v>10610</v>
      </c>
      <c r="D148" s="1">
        <v>86.6</v>
      </c>
    </row>
    <row r="149" spans="1:4" x14ac:dyDescent="0.35">
      <c r="A149" s="1">
        <f t="shared" si="2"/>
        <v>4426.6120693726934</v>
      </c>
      <c r="B149" s="1">
        <v>148</v>
      </c>
      <c r="C149" s="1">
        <v>10840</v>
      </c>
      <c r="D149" s="1">
        <v>88.4</v>
      </c>
    </row>
    <row r="150" spans="1:4" x14ac:dyDescent="0.35">
      <c r="A150" s="1">
        <f t="shared" si="2"/>
        <v>4519.8121407407407</v>
      </c>
      <c r="B150" s="1">
        <v>149</v>
      </c>
      <c r="C150" s="1">
        <v>11070</v>
      </c>
      <c r="D150" s="1">
        <v>90.2</v>
      </c>
    </row>
    <row r="151" spans="1:4" x14ac:dyDescent="0.35">
      <c r="A151" s="1">
        <f t="shared" si="2"/>
        <v>4613.0122123893807</v>
      </c>
      <c r="B151" s="1">
        <v>150</v>
      </c>
      <c r="C151" s="1">
        <v>11300</v>
      </c>
      <c r="D151" s="1">
        <v>92</v>
      </c>
    </row>
    <row r="152" spans="1:4" x14ac:dyDescent="0.35">
      <c r="A152" s="1">
        <f t="shared" si="2"/>
        <v>4706.2122843018215</v>
      </c>
      <c r="B152" s="1">
        <v>151</v>
      </c>
      <c r="C152" s="1">
        <v>11530</v>
      </c>
      <c r="D152" s="1">
        <v>93.8</v>
      </c>
    </row>
    <row r="153" spans="1:4" x14ac:dyDescent="0.35">
      <c r="A153" s="1">
        <f t="shared" si="2"/>
        <v>4799.4123564625852</v>
      </c>
      <c r="B153" s="1">
        <v>152</v>
      </c>
      <c r="C153" s="1">
        <v>11760</v>
      </c>
      <c r="D153" s="1">
        <v>95.6</v>
      </c>
    </row>
    <row r="154" spans="1:4" x14ac:dyDescent="0.35">
      <c r="A154" s="1">
        <f t="shared" si="2"/>
        <v>4892.612428857381</v>
      </c>
      <c r="B154" s="1">
        <v>153</v>
      </c>
      <c r="C154" s="1">
        <v>11990</v>
      </c>
      <c r="D154" s="1">
        <v>97.4</v>
      </c>
    </row>
    <row r="155" spans="1:4" x14ac:dyDescent="0.35">
      <c r="A155" s="1">
        <f t="shared" si="2"/>
        <v>4985.8125014729949</v>
      </c>
      <c r="B155" s="1">
        <v>154</v>
      </c>
      <c r="C155" s="1">
        <v>12220</v>
      </c>
      <c r="D155" s="1">
        <v>99.2</v>
      </c>
    </row>
    <row r="156" spans="1:4" x14ac:dyDescent="0.35">
      <c r="A156" s="1">
        <f t="shared" si="2"/>
        <v>5079.0125742971886</v>
      </c>
      <c r="B156" s="1">
        <v>155</v>
      </c>
      <c r="C156" s="1">
        <v>12450</v>
      </c>
      <c r="D156" s="1">
        <v>101</v>
      </c>
    </row>
    <row r="157" spans="1:4" x14ac:dyDescent="0.35">
      <c r="A157" s="1">
        <f t="shared" si="2"/>
        <v>5172.2126473186117</v>
      </c>
      <c r="B157" s="1">
        <v>156</v>
      </c>
      <c r="C157" s="1">
        <v>12680</v>
      </c>
      <c r="D157" s="1">
        <v>102.8</v>
      </c>
    </row>
    <row r="158" spans="1:4" x14ac:dyDescent="0.35">
      <c r="A158" s="1">
        <f t="shared" si="2"/>
        <v>5265.4127205267241</v>
      </c>
      <c r="B158" s="1">
        <v>157</v>
      </c>
      <c r="C158" s="1">
        <v>12910</v>
      </c>
      <c r="D158" s="1">
        <v>104.6</v>
      </c>
    </row>
    <row r="159" spans="1:4" x14ac:dyDescent="0.35">
      <c r="A159" s="1">
        <f t="shared" si="2"/>
        <v>5358.6127939117196</v>
      </c>
      <c r="B159" s="1">
        <v>158</v>
      </c>
      <c r="C159" s="1">
        <v>13140</v>
      </c>
      <c r="D159" s="1">
        <v>106.4</v>
      </c>
    </row>
    <row r="160" spans="1:4" x14ac:dyDescent="0.35">
      <c r="A160" s="1">
        <f t="shared" si="2"/>
        <v>5451.8128674644731</v>
      </c>
      <c r="B160" s="1">
        <v>159</v>
      </c>
      <c r="C160" s="1">
        <v>13370</v>
      </c>
      <c r="D160" s="1">
        <v>108.2</v>
      </c>
    </row>
    <row r="161" spans="1:4" x14ac:dyDescent="0.35">
      <c r="A161" s="1">
        <f t="shared" si="2"/>
        <v>5545.012941176471</v>
      </c>
      <c r="B161" s="1">
        <v>160</v>
      </c>
      <c r="C161" s="1">
        <v>13600</v>
      </c>
      <c r="D161" s="1">
        <v>110</v>
      </c>
    </row>
    <row r="162" spans="1:4" x14ac:dyDescent="0.35">
      <c r="A162" s="1">
        <f t="shared" si="2"/>
        <v>5638.2130150397688</v>
      </c>
      <c r="B162" s="1">
        <v>161</v>
      </c>
      <c r="C162" s="1">
        <v>13830</v>
      </c>
      <c r="D162" s="1">
        <v>111.8</v>
      </c>
    </row>
    <row r="163" spans="1:4" x14ac:dyDescent="0.35">
      <c r="A163" s="1">
        <f t="shared" si="2"/>
        <v>5731.4130890469423</v>
      </c>
      <c r="B163" s="1">
        <v>162</v>
      </c>
      <c r="C163" s="1">
        <v>14060</v>
      </c>
      <c r="D163" s="1">
        <v>113.6</v>
      </c>
    </row>
    <row r="164" spans="1:4" x14ac:dyDescent="0.35">
      <c r="A164" s="1">
        <f t="shared" si="2"/>
        <v>5824.6131631910421</v>
      </c>
      <c r="B164" s="1">
        <v>163</v>
      </c>
      <c r="C164" s="1">
        <v>14290</v>
      </c>
      <c r="D164" s="1">
        <v>115.4</v>
      </c>
    </row>
    <row r="165" spans="1:4" x14ac:dyDescent="0.35">
      <c r="A165" s="1">
        <f t="shared" si="2"/>
        <v>5917.8132374655652</v>
      </c>
      <c r="B165" s="1">
        <v>164</v>
      </c>
      <c r="C165" s="1">
        <v>14520</v>
      </c>
      <c r="D165" s="1">
        <v>117.2</v>
      </c>
    </row>
    <row r="166" spans="1:4" x14ac:dyDescent="0.35">
      <c r="A166" s="1">
        <f t="shared" si="2"/>
        <v>6011.0133118644071</v>
      </c>
      <c r="B166" s="1">
        <v>165</v>
      </c>
      <c r="C166" s="1">
        <v>14750</v>
      </c>
      <c r="D166" s="1">
        <v>119</v>
      </c>
    </row>
    <row r="167" spans="1:4" x14ac:dyDescent="0.35">
      <c r="A167" s="1">
        <f t="shared" si="2"/>
        <v>6104.2133863818426</v>
      </c>
      <c r="B167" s="1">
        <v>166</v>
      </c>
      <c r="C167" s="1">
        <v>14980</v>
      </c>
      <c r="D167" s="1">
        <v>120.8</v>
      </c>
    </row>
    <row r="168" spans="1:4" x14ac:dyDescent="0.35">
      <c r="A168" s="1">
        <f t="shared" si="2"/>
        <v>6197.413461012492</v>
      </c>
      <c r="B168" s="1">
        <v>167</v>
      </c>
      <c r="C168" s="1">
        <v>15210</v>
      </c>
      <c r="D168" s="1">
        <v>122.6</v>
      </c>
    </row>
    <row r="169" spans="1:4" x14ac:dyDescent="0.35">
      <c r="A169" s="1">
        <f t="shared" si="2"/>
        <v>6290.6135357512949</v>
      </c>
      <c r="B169" s="1">
        <v>168</v>
      </c>
      <c r="C169" s="1">
        <v>15440</v>
      </c>
      <c r="D169" s="1">
        <v>124.4</v>
      </c>
    </row>
    <row r="170" spans="1:4" x14ac:dyDescent="0.35">
      <c r="A170" s="1">
        <f t="shared" si="2"/>
        <v>6383.8136105934909</v>
      </c>
      <c r="B170" s="1">
        <v>169</v>
      </c>
      <c r="C170" s="1">
        <v>15670</v>
      </c>
      <c r="D170" s="1">
        <v>126.2</v>
      </c>
    </row>
    <row r="171" spans="1:4" x14ac:dyDescent="0.35">
      <c r="A171" s="1">
        <f t="shared" si="2"/>
        <v>6477.0136855345909</v>
      </c>
      <c r="B171" s="1">
        <v>170</v>
      </c>
      <c r="C171" s="1">
        <v>15900</v>
      </c>
      <c r="D171" s="1">
        <v>128</v>
      </c>
    </row>
    <row r="172" spans="1:4" x14ac:dyDescent="0.35">
      <c r="A172" s="1">
        <f t="shared" si="2"/>
        <v>6570.2137605703656</v>
      </c>
      <c r="B172" s="1">
        <v>171</v>
      </c>
      <c r="C172" s="1">
        <v>16130</v>
      </c>
      <c r="D172" s="1">
        <v>129.80000000000001</v>
      </c>
    </row>
    <row r="173" spans="1:4" x14ac:dyDescent="0.35">
      <c r="A173" s="1">
        <f t="shared" si="2"/>
        <v>6663.4138356968224</v>
      </c>
      <c r="B173" s="1">
        <v>172</v>
      </c>
      <c r="C173" s="1">
        <v>16360</v>
      </c>
      <c r="D173" s="1">
        <v>131.6</v>
      </c>
    </row>
    <row r="174" spans="1:4" x14ac:dyDescent="0.35">
      <c r="A174" s="1">
        <f t="shared" si="2"/>
        <v>6756.613910910186</v>
      </c>
      <c r="B174" s="1">
        <v>173</v>
      </c>
      <c r="C174" s="1">
        <v>16590</v>
      </c>
      <c r="D174" s="1">
        <v>133.4</v>
      </c>
    </row>
    <row r="175" spans="1:4" x14ac:dyDescent="0.35">
      <c r="A175" s="1">
        <f t="shared" si="2"/>
        <v>6849.8139862068965</v>
      </c>
      <c r="B175" s="1">
        <v>174</v>
      </c>
      <c r="C175" s="1">
        <v>16820</v>
      </c>
      <c r="D175" s="1">
        <v>135.19999999999999</v>
      </c>
    </row>
    <row r="176" spans="1:4" x14ac:dyDescent="0.35">
      <c r="A176" s="1">
        <f t="shared" si="2"/>
        <v>6943.014061583578</v>
      </c>
      <c r="B176" s="1">
        <v>175</v>
      </c>
      <c r="C176" s="1">
        <v>17050</v>
      </c>
      <c r="D176" s="1">
        <v>137</v>
      </c>
    </row>
    <row r="177" spans="1:4" x14ac:dyDescent="0.35">
      <c r="A177" s="1">
        <f t="shared" si="2"/>
        <v>7036.2141370370373</v>
      </c>
      <c r="B177" s="1">
        <v>176</v>
      </c>
      <c r="C177" s="1">
        <v>17280</v>
      </c>
      <c r="D177" s="1">
        <v>138.80000000000001</v>
      </c>
    </row>
    <row r="178" spans="1:4" x14ac:dyDescent="0.35">
      <c r="A178" s="1">
        <f t="shared" si="2"/>
        <v>7129.4142125642493</v>
      </c>
      <c r="B178" s="1">
        <v>177</v>
      </c>
      <c r="C178" s="1">
        <v>17510</v>
      </c>
      <c r="D178" s="1">
        <v>140.6</v>
      </c>
    </row>
    <row r="179" spans="1:4" x14ac:dyDescent="0.35">
      <c r="A179" s="1">
        <f t="shared" si="2"/>
        <v>7222.6142881623446</v>
      </c>
      <c r="B179" s="1">
        <v>178</v>
      </c>
      <c r="C179" s="1">
        <v>17740</v>
      </c>
      <c r="D179" s="1">
        <v>142.4</v>
      </c>
    </row>
    <row r="180" spans="1:4" x14ac:dyDescent="0.35">
      <c r="A180" s="1">
        <f t="shared" si="2"/>
        <v>7315.8143638286037</v>
      </c>
      <c r="B180" s="1">
        <v>179</v>
      </c>
      <c r="C180" s="1">
        <v>17970</v>
      </c>
      <c r="D180" s="1">
        <v>144.19999999999999</v>
      </c>
    </row>
    <row r="181" spans="1:4" x14ac:dyDescent="0.35">
      <c r="A181" s="1">
        <f t="shared" si="2"/>
        <v>7409.0144395604393</v>
      </c>
      <c r="B181" s="1">
        <v>180</v>
      </c>
      <c r="C181" s="1">
        <v>18200</v>
      </c>
      <c r="D181" s="1">
        <v>146</v>
      </c>
    </row>
    <row r="182" spans="1:4" x14ac:dyDescent="0.35">
      <c r="A182" s="1">
        <f t="shared" si="2"/>
        <v>7502.2145153553984</v>
      </c>
      <c r="B182" s="1">
        <v>181</v>
      </c>
      <c r="C182" s="1">
        <v>18430</v>
      </c>
      <c r="D182" s="1">
        <v>147.80000000000001</v>
      </c>
    </row>
    <row r="183" spans="1:4" x14ac:dyDescent="0.35">
      <c r="A183" s="1">
        <f t="shared" si="2"/>
        <v>7595.4145912111471</v>
      </c>
      <c r="B183" s="1">
        <v>182</v>
      </c>
      <c r="C183" s="1">
        <v>18660</v>
      </c>
      <c r="D183" s="1">
        <v>149.6</v>
      </c>
    </row>
    <row r="184" spans="1:4" x14ac:dyDescent="0.35">
      <c r="A184" s="1">
        <f t="shared" si="2"/>
        <v>7688.6146671254628</v>
      </c>
      <c r="B184" s="1">
        <v>183</v>
      </c>
      <c r="C184" s="1">
        <v>18890</v>
      </c>
      <c r="D184" s="1">
        <v>151.4</v>
      </c>
    </row>
    <row r="185" spans="1:4" x14ac:dyDescent="0.35">
      <c r="A185" s="1">
        <f t="shared" si="2"/>
        <v>7781.8147430962345</v>
      </c>
      <c r="B185" s="1">
        <v>184</v>
      </c>
      <c r="C185" s="1">
        <v>19120</v>
      </c>
      <c r="D185" s="1">
        <v>153.19999999999999</v>
      </c>
    </row>
    <row r="186" spans="1:4" x14ac:dyDescent="0.35">
      <c r="A186" s="1">
        <f t="shared" si="2"/>
        <v>7875.0148191214466</v>
      </c>
      <c r="B186" s="1">
        <v>185</v>
      </c>
      <c r="C186" s="1">
        <v>19350</v>
      </c>
      <c r="D186" s="1">
        <v>155</v>
      </c>
    </row>
    <row r="187" spans="1:4" x14ac:dyDescent="0.35">
      <c r="A187" s="1">
        <f t="shared" si="2"/>
        <v>7968.214895199183</v>
      </c>
      <c r="B187" s="1">
        <v>186</v>
      </c>
      <c r="C187" s="1">
        <v>19580</v>
      </c>
      <c r="D187" s="1">
        <v>156.80000000000001</v>
      </c>
    </row>
    <row r="188" spans="1:4" x14ac:dyDescent="0.35">
      <c r="A188" s="1">
        <f t="shared" si="2"/>
        <v>8061.4149713276129</v>
      </c>
      <c r="B188" s="1">
        <v>187</v>
      </c>
      <c r="C188" s="1">
        <v>19810</v>
      </c>
      <c r="D188" s="1">
        <v>158.6</v>
      </c>
    </row>
    <row r="189" spans="1:4" x14ac:dyDescent="0.35">
      <c r="A189" s="1">
        <f t="shared" si="2"/>
        <v>8154.6150475049899</v>
      </c>
      <c r="B189" s="1">
        <v>188</v>
      </c>
      <c r="C189" s="1">
        <v>20040</v>
      </c>
      <c r="D189" s="1">
        <v>160.4</v>
      </c>
    </row>
    <row r="190" spans="1:4" x14ac:dyDescent="0.35">
      <c r="A190" s="1">
        <f t="shared" si="2"/>
        <v>8247.8151237296497</v>
      </c>
      <c r="B190" s="1">
        <v>189</v>
      </c>
      <c r="C190" s="1">
        <v>20270</v>
      </c>
      <c r="D190" s="1">
        <v>162.19999999999999</v>
      </c>
    </row>
    <row r="191" spans="1:4" x14ac:dyDescent="0.35">
      <c r="A191" s="1">
        <f t="shared" si="2"/>
        <v>8341.0151999999998</v>
      </c>
      <c r="B191" s="1">
        <v>190</v>
      </c>
      <c r="C191" s="1">
        <v>20500</v>
      </c>
      <c r="D191" s="1">
        <v>164</v>
      </c>
    </row>
    <row r="192" spans="1:4" x14ac:dyDescent="0.35">
      <c r="A192" s="1">
        <f t="shared" si="2"/>
        <v>8434.2152763145186</v>
      </c>
      <c r="B192" s="1">
        <v>191</v>
      </c>
      <c r="C192" s="1">
        <v>20730</v>
      </c>
      <c r="D192" s="1">
        <v>165.8</v>
      </c>
    </row>
    <row r="193" spans="1:4" x14ac:dyDescent="0.35">
      <c r="A193" s="1">
        <f t="shared" si="2"/>
        <v>8527.4153526717546</v>
      </c>
      <c r="B193" s="1">
        <v>192</v>
      </c>
      <c r="C193" s="1">
        <v>20960</v>
      </c>
      <c r="D193" s="1">
        <v>167.6</v>
      </c>
    </row>
    <row r="194" spans="1:4" x14ac:dyDescent="0.35">
      <c r="A194" s="1">
        <f t="shared" si="2"/>
        <v>8620.6154290703162</v>
      </c>
      <c r="B194" s="1">
        <v>193</v>
      </c>
      <c r="C194" s="1">
        <v>21190</v>
      </c>
      <c r="D194" s="1">
        <v>169.4</v>
      </c>
    </row>
    <row r="195" spans="1:4" x14ac:dyDescent="0.35">
      <c r="A195" s="1">
        <f t="shared" ref="A195:A251" si="3">2+0.3*B195+0.4*C195+0.5*D195+0.01*B195/C195*D195</f>
        <v>8713.8155055088719</v>
      </c>
      <c r="B195" s="1">
        <v>194</v>
      </c>
      <c r="C195" s="1">
        <v>21420</v>
      </c>
      <c r="D195" s="1">
        <v>171.2</v>
      </c>
    </row>
    <row r="196" spans="1:4" x14ac:dyDescent="0.35">
      <c r="A196" s="1">
        <f t="shared" si="3"/>
        <v>8807.0155819861429</v>
      </c>
      <c r="B196" s="1">
        <v>195</v>
      </c>
      <c r="C196" s="1">
        <v>21650</v>
      </c>
      <c r="D196" s="1">
        <v>173</v>
      </c>
    </row>
    <row r="197" spans="1:4" x14ac:dyDescent="0.35">
      <c r="A197" s="1">
        <f t="shared" si="3"/>
        <v>8900.2156585009125</v>
      </c>
      <c r="B197" s="1">
        <v>196</v>
      </c>
      <c r="C197" s="1">
        <v>21880</v>
      </c>
      <c r="D197" s="1">
        <v>174.8</v>
      </c>
    </row>
    <row r="198" spans="1:4" x14ac:dyDescent="0.35">
      <c r="A198" s="1">
        <f t="shared" si="3"/>
        <v>8993.4157350520127</v>
      </c>
      <c r="B198" s="1">
        <v>197</v>
      </c>
      <c r="C198" s="1">
        <v>22110</v>
      </c>
      <c r="D198" s="1">
        <v>176.6</v>
      </c>
    </row>
    <row r="199" spans="1:4" x14ac:dyDescent="0.35">
      <c r="A199" s="1">
        <f t="shared" si="3"/>
        <v>9086.6158116383176</v>
      </c>
      <c r="B199" s="1">
        <v>198</v>
      </c>
      <c r="C199" s="1">
        <v>22340</v>
      </c>
      <c r="D199" s="1">
        <v>178.4</v>
      </c>
    </row>
    <row r="200" spans="1:4" x14ac:dyDescent="0.35">
      <c r="A200" s="1">
        <f t="shared" si="3"/>
        <v>9179.8158882587522</v>
      </c>
      <c r="B200" s="1">
        <v>199</v>
      </c>
      <c r="C200" s="1">
        <v>22570</v>
      </c>
      <c r="D200" s="1">
        <v>180.2</v>
      </c>
    </row>
    <row r="201" spans="1:4" x14ac:dyDescent="0.35">
      <c r="A201" s="1">
        <f t="shared" si="3"/>
        <v>9273.0159649122816</v>
      </c>
      <c r="B201" s="1">
        <v>200</v>
      </c>
      <c r="C201" s="1">
        <v>22800</v>
      </c>
      <c r="D201" s="1">
        <v>182</v>
      </c>
    </row>
    <row r="202" spans="1:4" x14ac:dyDescent="0.35">
      <c r="A202" s="1">
        <f t="shared" si="3"/>
        <v>9366.2160415979142</v>
      </c>
      <c r="B202" s="1">
        <v>201</v>
      </c>
      <c r="C202" s="1">
        <v>23030</v>
      </c>
      <c r="D202" s="1">
        <v>183.8</v>
      </c>
    </row>
    <row r="203" spans="1:4" x14ac:dyDescent="0.35">
      <c r="A203" s="1">
        <f t="shared" si="3"/>
        <v>9459.4161183147025</v>
      </c>
      <c r="B203" s="1">
        <v>202</v>
      </c>
      <c r="C203" s="1">
        <v>23260</v>
      </c>
      <c r="D203" s="1">
        <v>185.6</v>
      </c>
    </row>
    <row r="204" spans="1:4" x14ac:dyDescent="0.35">
      <c r="A204" s="1">
        <f t="shared" si="3"/>
        <v>9552.6161950617279</v>
      </c>
      <c r="B204" s="1">
        <v>203</v>
      </c>
      <c r="C204" s="1">
        <v>23490</v>
      </c>
      <c r="D204" s="1">
        <v>187.4</v>
      </c>
    </row>
    <row r="205" spans="1:4" x14ac:dyDescent="0.35">
      <c r="A205" s="1">
        <f t="shared" si="3"/>
        <v>9645.8162718381118</v>
      </c>
      <c r="B205" s="1">
        <v>204</v>
      </c>
      <c r="C205" s="1">
        <v>23720</v>
      </c>
      <c r="D205" s="1">
        <v>189.2</v>
      </c>
    </row>
    <row r="206" spans="1:4" x14ac:dyDescent="0.35">
      <c r="A206" s="1">
        <f t="shared" si="3"/>
        <v>9739.0163486430065</v>
      </c>
      <c r="B206" s="1">
        <v>205</v>
      </c>
      <c r="C206" s="1">
        <v>23950</v>
      </c>
      <c r="D206" s="1">
        <v>191</v>
      </c>
    </row>
    <row r="207" spans="1:4" x14ac:dyDescent="0.35">
      <c r="A207" s="1">
        <f t="shared" si="3"/>
        <v>9832.216425475599</v>
      </c>
      <c r="B207" s="1">
        <v>206</v>
      </c>
      <c r="C207" s="1">
        <v>24180</v>
      </c>
      <c r="D207" s="1">
        <v>192.8</v>
      </c>
    </row>
    <row r="208" spans="1:4" x14ac:dyDescent="0.35">
      <c r="A208" s="1">
        <f t="shared" si="3"/>
        <v>9925.4165023351088</v>
      </c>
      <c r="B208" s="1">
        <v>207</v>
      </c>
      <c r="C208" s="1">
        <v>24410</v>
      </c>
      <c r="D208" s="1">
        <v>194.6</v>
      </c>
    </row>
    <row r="209" spans="1:4" x14ac:dyDescent="0.35">
      <c r="A209" s="1">
        <f t="shared" si="3"/>
        <v>10018.616579220779</v>
      </c>
      <c r="B209" s="1">
        <v>208</v>
      </c>
      <c r="C209" s="1">
        <v>24640</v>
      </c>
      <c r="D209" s="1">
        <v>196.4</v>
      </c>
    </row>
    <row r="210" spans="1:4" x14ac:dyDescent="0.35">
      <c r="A210" s="1">
        <f t="shared" si="3"/>
        <v>10111.816656131887</v>
      </c>
      <c r="B210" s="1">
        <v>209</v>
      </c>
      <c r="C210" s="1">
        <v>24870</v>
      </c>
      <c r="D210" s="1">
        <v>198.2</v>
      </c>
    </row>
    <row r="211" spans="1:4" x14ac:dyDescent="0.35">
      <c r="A211" s="1">
        <f t="shared" si="3"/>
        <v>10205.016733067729</v>
      </c>
      <c r="B211" s="1">
        <v>210</v>
      </c>
      <c r="C211" s="1">
        <v>25100</v>
      </c>
      <c r="D211" s="1">
        <v>200</v>
      </c>
    </row>
    <row r="212" spans="1:4" x14ac:dyDescent="0.35">
      <c r="A212" s="1">
        <f t="shared" si="3"/>
        <v>10298.216810027634</v>
      </c>
      <c r="B212" s="1">
        <v>211</v>
      </c>
      <c r="C212" s="1">
        <v>25330</v>
      </c>
      <c r="D212" s="1">
        <v>201.8</v>
      </c>
    </row>
    <row r="213" spans="1:4" x14ac:dyDescent="0.35">
      <c r="A213" s="1">
        <f t="shared" si="3"/>
        <v>10391.416887010953</v>
      </c>
      <c r="B213" s="1">
        <v>212</v>
      </c>
      <c r="C213" s="1">
        <v>25560</v>
      </c>
      <c r="D213" s="1">
        <v>203.6</v>
      </c>
    </row>
    <row r="214" spans="1:4" x14ac:dyDescent="0.35">
      <c r="A214" s="1">
        <f t="shared" si="3"/>
        <v>10484.616964017061</v>
      </c>
      <c r="B214" s="1">
        <v>213</v>
      </c>
      <c r="C214" s="1">
        <v>25790</v>
      </c>
      <c r="D214" s="1">
        <v>205.4</v>
      </c>
    </row>
    <row r="215" spans="1:4" x14ac:dyDescent="0.35">
      <c r="A215" s="1">
        <f t="shared" si="3"/>
        <v>10577.817041045351</v>
      </c>
      <c r="B215" s="1">
        <v>214</v>
      </c>
      <c r="C215" s="1">
        <v>26020</v>
      </c>
      <c r="D215" s="1">
        <v>207.2</v>
      </c>
    </row>
    <row r="216" spans="1:4" x14ac:dyDescent="0.35">
      <c r="A216" s="1">
        <f t="shared" si="3"/>
        <v>10671.017118095238</v>
      </c>
      <c r="B216" s="1">
        <v>215</v>
      </c>
      <c r="C216" s="1">
        <v>26250</v>
      </c>
      <c r="D216" s="1">
        <v>209</v>
      </c>
    </row>
    <row r="217" spans="1:4" x14ac:dyDescent="0.35">
      <c r="A217" s="1">
        <f t="shared" si="3"/>
        <v>10764.217195166162</v>
      </c>
      <c r="B217" s="1">
        <v>216</v>
      </c>
      <c r="C217" s="1">
        <v>26480</v>
      </c>
      <c r="D217" s="1">
        <v>210.8</v>
      </c>
    </row>
    <row r="218" spans="1:4" x14ac:dyDescent="0.35">
      <c r="A218" s="1">
        <f t="shared" si="3"/>
        <v>10857.41727225758</v>
      </c>
      <c r="B218" s="1">
        <v>217</v>
      </c>
      <c r="C218" s="1">
        <v>26710</v>
      </c>
      <c r="D218" s="1">
        <v>212.6</v>
      </c>
    </row>
    <row r="219" spans="1:4" x14ac:dyDescent="0.35">
      <c r="A219" s="1">
        <f t="shared" si="3"/>
        <v>10950.617349368968</v>
      </c>
      <c r="B219" s="1">
        <v>218</v>
      </c>
      <c r="C219" s="1">
        <v>26940</v>
      </c>
      <c r="D219" s="1">
        <v>214.4</v>
      </c>
    </row>
    <row r="220" spans="1:4" x14ac:dyDescent="0.35">
      <c r="A220" s="1">
        <f t="shared" si="3"/>
        <v>11043.817426499818</v>
      </c>
      <c r="B220" s="1">
        <v>219</v>
      </c>
      <c r="C220" s="1">
        <v>27170</v>
      </c>
      <c r="D220" s="1">
        <v>216.2</v>
      </c>
    </row>
    <row r="221" spans="1:4" x14ac:dyDescent="0.35">
      <c r="A221" s="1">
        <f t="shared" si="3"/>
        <v>11137.017503649635</v>
      </c>
      <c r="B221" s="1">
        <v>220</v>
      </c>
      <c r="C221" s="1">
        <v>27400</v>
      </c>
      <c r="D221" s="1">
        <v>218</v>
      </c>
    </row>
    <row r="222" spans="1:4" x14ac:dyDescent="0.35">
      <c r="A222" s="1">
        <f t="shared" si="3"/>
        <v>11230.217580817951</v>
      </c>
      <c r="B222" s="1">
        <v>221</v>
      </c>
      <c r="C222" s="1">
        <v>27630</v>
      </c>
      <c r="D222" s="1">
        <v>219.8</v>
      </c>
    </row>
    <row r="223" spans="1:4" x14ac:dyDescent="0.35">
      <c r="A223" s="1">
        <f t="shared" si="3"/>
        <v>11323.417658004308</v>
      </c>
      <c r="B223" s="1">
        <v>222</v>
      </c>
      <c r="C223" s="1">
        <v>27860</v>
      </c>
      <c r="D223" s="1">
        <v>221.6</v>
      </c>
    </row>
    <row r="224" spans="1:4" x14ac:dyDescent="0.35">
      <c r="A224" s="1">
        <f t="shared" si="3"/>
        <v>11416.61773520826</v>
      </c>
      <c r="B224" s="1">
        <v>223</v>
      </c>
      <c r="C224" s="1">
        <v>28090</v>
      </c>
      <c r="D224" s="1">
        <v>223.4</v>
      </c>
    </row>
    <row r="225" spans="1:4" x14ac:dyDescent="0.35">
      <c r="A225" s="1">
        <f t="shared" si="3"/>
        <v>11509.817812429379</v>
      </c>
      <c r="B225" s="1">
        <v>224</v>
      </c>
      <c r="C225" s="1">
        <v>28320</v>
      </c>
      <c r="D225" s="1">
        <v>225.2</v>
      </c>
    </row>
    <row r="226" spans="1:4" x14ac:dyDescent="0.35">
      <c r="A226" s="1">
        <f t="shared" si="3"/>
        <v>11603.01788966725</v>
      </c>
      <c r="B226" s="1">
        <v>225</v>
      </c>
      <c r="C226" s="1">
        <v>28550</v>
      </c>
      <c r="D226" s="1">
        <v>227</v>
      </c>
    </row>
    <row r="227" spans="1:4" x14ac:dyDescent="0.35">
      <c r="A227" s="1">
        <f t="shared" si="3"/>
        <v>11696.217966921473</v>
      </c>
      <c r="B227" s="1">
        <v>226</v>
      </c>
      <c r="C227" s="1">
        <v>28780</v>
      </c>
      <c r="D227" s="1">
        <v>228.8</v>
      </c>
    </row>
    <row r="228" spans="1:4" x14ac:dyDescent="0.35">
      <c r="A228" s="1">
        <f t="shared" si="3"/>
        <v>11789.418044191658</v>
      </c>
      <c r="B228" s="1">
        <v>227</v>
      </c>
      <c r="C228" s="1">
        <v>29010</v>
      </c>
      <c r="D228" s="1">
        <v>230.6</v>
      </c>
    </row>
    <row r="229" spans="1:4" x14ac:dyDescent="0.35">
      <c r="A229" s="1">
        <f t="shared" si="3"/>
        <v>11882.618121477428</v>
      </c>
      <c r="B229" s="1">
        <v>228</v>
      </c>
      <c r="C229" s="1">
        <v>29240</v>
      </c>
      <c r="D229" s="1">
        <v>232.4</v>
      </c>
    </row>
    <row r="230" spans="1:4" x14ac:dyDescent="0.35">
      <c r="A230" s="1">
        <f t="shared" si="3"/>
        <v>11975.818198778419</v>
      </c>
      <c r="B230" s="1">
        <v>229</v>
      </c>
      <c r="C230" s="1">
        <v>29470</v>
      </c>
      <c r="D230" s="1">
        <v>234.2</v>
      </c>
    </row>
    <row r="231" spans="1:4" x14ac:dyDescent="0.35">
      <c r="A231" s="1">
        <f t="shared" si="3"/>
        <v>12069.018276094275</v>
      </c>
      <c r="B231" s="1">
        <v>230</v>
      </c>
      <c r="C231" s="1">
        <v>29700</v>
      </c>
      <c r="D231" s="1">
        <v>236</v>
      </c>
    </row>
    <row r="232" spans="1:4" x14ac:dyDescent="0.35">
      <c r="A232" s="1">
        <f t="shared" si="3"/>
        <v>12162.218353424656</v>
      </c>
      <c r="B232" s="1">
        <v>231</v>
      </c>
      <c r="C232" s="1">
        <v>29930</v>
      </c>
      <c r="D232" s="1">
        <v>237.8</v>
      </c>
    </row>
    <row r="233" spans="1:4" x14ac:dyDescent="0.35">
      <c r="A233" s="1">
        <f t="shared" si="3"/>
        <v>12255.41843076923</v>
      </c>
      <c r="B233" s="1">
        <v>232</v>
      </c>
      <c r="C233" s="1">
        <v>30160</v>
      </c>
      <c r="D233" s="1">
        <v>239.6</v>
      </c>
    </row>
    <row r="234" spans="1:4" x14ac:dyDescent="0.35">
      <c r="A234" s="1">
        <f t="shared" si="3"/>
        <v>12348.618508127674</v>
      </c>
      <c r="B234" s="1">
        <v>233</v>
      </c>
      <c r="C234" s="1">
        <v>30390</v>
      </c>
      <c r="D234" s="1">
        <v>241.4</v>
      </c>
    </row>
    <row r="235" spans="1:4" x14ac:dyDescent="0.35">
      <c r="A235" s="1">
        <f t="shared" si="3"/>
        <v>12441.818585499674</v>
      </c>
      <c r="B235" s="1">
        <v>234</v>
      </c>
      <c r="C235" s="1">
        <v>30620</v>
      </c>
      <c r="D235" s="1">
        <v>243.2</v>
      </c>
    </row>
    <row r="236" spans="1:4" x14ac:dyDescent="0.35">
      <c r="A236" s="1">
        <f t="shared" si="3"/>
        <v>12535.018662884928</v>
      </c>
      <c r="B236" s="1">
        <v>235</v>
      </c>
      <c r="C236" s="1">
        <v>30850</v>
      </c>
      <c r="D236" s="1">
        <v>245</v>
      </c>
    </row>
    <row r="237" spans="1:4" x14ac:dyDescent="0.35">
      <c r="A237" s="1">
        <f t="shared" si="3"/>
        <v>12628.218740283139</v>
      </c>
      <c r="B237" s="1">
        <v>236</v>
      </c>
      <c r="C237" s="1">
        <v>31080</v>
      </c>
      <c r="D237" s="1">
        <v>246.8</v>
      </c>
    </row>
    <row r="238" spans="1:4" x14ac:dyDescent="0.35">
      <c r="A238" s="1">
        <f t="shared" si="3"/>
        <v>12721.418817694028</v>
      </c>
      <c r="B238" s="1">
        <v>237</v>
      </c>
      <c r="C238" s="1">
        <v>31310</v>
      </c>
      <c r="D238" s="1">
        <v>248.6</v>
      </c>
    </row>
    <row r="239" spans="1:4" x14ac:dyDescent="0.35">
      <c r="A239" s="1">
        <f t="shared" si="3"/>
        <v>12814.618895117312</v>
      </c>
      <c r="B239" s="1">
        <v>238</v>
      </c>
      <c r="C239" s="1">
        <v>31540</v>
      </c>
      <c r="D239" s="1">
        <v>250.4</v>
      </c>
    </row>
    <row r="240" spans="1:4" x14ac:dyDescent="0.35">
      <c r="A240" s="1">
        <f t="shared" si="3"/>
        <v>12907.818972552725</v>
      </c>
      <c r="B240" s="1">
        <v>239</v>
      </c>
      <c r="C240" s="1">
        <v>31770</v>
      </c>
      <c r="D240" s="1">
        <v>252.2</v>
      </c>
    </row>
    <row r="241" spans="1:4" x14ac:dyDescent="0.35">
      <c r="A241" s="1">
        <f t="shared" si="3"/>
        <v>13001.019050000001</v>
      </c>
      <c r="B241" s="1">
        <v>240</v>
      </c>
      <c r="C241" s="1">
        <v>32000</v>
      </c>
      <c r="D241" s="1">
        <v>254</v>
      </c>
    </row>
    <row r="242" spans="1:4" x14ac:dyDescent="0.35">
      <c r="A242" s="1">
        <f t="shared" si="3"/>
        <v>13094.219127458888</v>
      </c>
      <c r="B242" s="1">
        <v>241</v>
      </c>
      <c r="C242" s="1">
        <v>32230</v>
      </c>
      <c r="D242" s="1">
        <v>255.8</v>
      </c>
    </row>
    <row r="243" spans="1:4" x14ac:dyDescent="0.35">
      <c r="A243" s="1">
        <f t="shared" si="3"/>
        <v>13187.419204929143</v>
      </c>
      <c r="B243" s="1">
        <v>242</v>
      </c>
      <c r="C243" s="1">
        <v>32460</v>
      </c>
      <c r="D243" s="1">
        <v>257.60000000000002</v>
      </c>
    </row>
    <row r="244" spans="1:4" x14ac:dyDescent="0.35">
      <c r="A244" s="1">
        <f t="shared" si="3"/>
        <v>13280.619282410524</v>
      </c>
      <c r="B244" s="1">
        <v>243</v>
      </c>
      <c r="C244" s="1">
        <v>32690</v>
      </c>
      <c r="D244" s="1">
        <v>259.39999999999998</v>
      </c>
    </row>
    <row r="245" spans="1:4" x14ac:dyDescent="0.35">
      <c r="A245" s="1">
        <f t="shared" si="3"/>
        <v>13373.819359902796</v>
      </c>
      <c r="B245" s="1">
        <v>244</v>
      </c>
      <c r="C245" s="1">
        <v>32920</v>
      </c>
      <c r="D245" s="1">
        <v>261.2</v>
      </c>
    </row>
    <row r="246" spans="1:4" x14ac:dyDescent="0.35">
      <c r="A246" s="1">
        <f t="shared" si="3"/>
        <v>13467.019437405732</v>
      </c>
      <c r="B246" s="1">
        <v>245</v>
      </c>
      <c r="C246" s="1">
        <v>33150</v>
      </c>
      <c r="D246" s="1">
        <v>263</v>
      </c>
    </row>
    <row r="247" spans="1:4" x14ac:dyDescent="0.35">
      <c r="A247" s="1">
        <f t="shared" si="3"/>
        <v>13560.219514919112</v>
      </c>
      <c r="B247" s="1">
        <v>246</v>
      </c>
      <c r="C247" s="1">
        <v>33380</v>
      </c>
      <c r="D247" s="1">
        <v>264.8</v>
      </c>
    </row>
    <row r="248" spans="1:4" x14ac:dyDescent="0.35">
      <c r="A248" s="1">
        <f t="shared" si="3"/>
        <v>13653.419592442726</v>
      </c>
      <c r="B248" s="1">
        <v>247</v>
      </c>
      <c r="C248" s="1">
        <v>33610</v>
      </c>
      <c r="D248" s="1">
        <v>266.60000000000002</v>
      </c>
    </row>
    <row r="249" spans="1:4" x14ac:dyDescent="0.35">
      <c r="A249" s="1">
        <f t="shared" si="3"/>
        <v>13746.61966997636</v>
      </c>
      <c r="B249" s="1">
        <v>248</v>
      </c>
      <c r="C249" s="1">
        <v>33840</v>
      </c>
      <c r="D249" s="1">
        <v>268.39999999999998</v>
      </c>
    </row>
    <row r="250" spans="1:4" x14ac:dyDescent="0.35">
      <c r="A250" s="1">
        <f t="shared" si="3"/>
        <v>13839.819747519814</v>
      </c>
      <c r="B250" s="1">
        <v>249</v>
      </c>
      <c r="C250" s="1">
        <v>34070</v>
      </c>
      <c r="D250" s="1">
        <v>270.2</v>
      </c>
    </row>
    <row r="251" spans="1:4" x14ac:dyDescent="0.35">
      <c r="A251" s="1">
        <f t="shared" si="3"/>
        <v>13933.019825072886</v>
      </c>
      <c r="B251" s="1">
        <v>250</v>
      </c>
      <c r="C251" s="1">
        <v>34300</v>
      </c>
      <c r="D251" s="1">
        <v>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I5"/>
  <sheetViews>
    <sheetView workbookViewId="0">
      <selection sqref="A1:I5"/>
    </sheetView>
  </sheetViews>
  <sheetFormatPr defaultColWidth="25.28515625" defaultRowHeight="23.25" x14ac:dyDescent="0.35"/>
  <cols>
    <col min="1" max="1" width="34.7109375" style="1" bestFit="1" customWidth="1"/>
    <col min="2" max="4" width="6.28515625" style="1" bestFit="1" customWidth="1"/>
    <col min="5" max="5" width="5.42578125" style="1" customWidth="1"/>
    <col min="6" max="6" width="5.140625" style="1" customWidth="1"/>
    <col min="7" max="7" width="6.5703125" style="1" customWidth="1"/>
    <col min="8" max="9" width="7.140625" style="1" bestFit="1" customWidth="1"/>
    <col min="10" max="16384" width="25.28515625" style="1"/>
  </cols>
  <sheetData>
    <row r="1" spans="1:9" x14ac:dyDescent="0.35">
      <c r="B1" s="2" t="s">
        <v>6</v>
      </c>
      <c r="C1" s="2" t="s">
        <v>7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</row>
    <row r="2" spans="1:9" x14ac:dyDescent="0.35">
      <c r="A2" s="1" t="s">
        <v>4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</row>
    <row r="3" spans="1:9" x14ac:dyDescent="0.35">
      <c r="A3" s="1" t="s">
        <v>5</v>
      </c>
      <c r="B3" s="1">
        <v>2</v>
      </c>
      <c r="C3" s="1">
        <v>2</v>
      </c>
      <c r="D3" s="1">
        <v>2</v>
      </c>
      <c r="E3" s="1">
        <v>3</v>
      </c>
      <c r="F3" s="1">
        <v>3</v>
      </c>
      <c r="G3" s="1">
        <v>3</v>
      </c>
      <c r="H3" s="1">
        <v>2</v>
      </c>
      <c r="I3" s="1">
        <v>2</v>
      </c>
    </row>
    <row r="4" spans="1:9" x14ac:dyDescent="0.35">
      <c r="A4" s="1" t="s">
        <v>16</v>
      </c>
      <c r="B4" s="4">
        <v>3</v>
      </c>
      <c r="C4" s="1">
        <v>1</v>
      </c>
      <c r="D4" s="1">
        <v>2</v>
      </c>
      <c r="E4" s="1">
        <v>3</v>
      </c>
    </row>
    <row r="5" spans="1:9" x14ac:dyDescent="0.35">
      <c r="A5" s="1" t="s">
        <v>17</v>
      </c>
      <c r="C5" s="1">
        <v>1</v>
      </c>
      <c r="D5" s="1">
        <v>1</v>
      </c>
      <c r="E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L4"/>
  <sheetViews>
    <sheetView workbookViewId="0">
      <selection sqref="A1:L4"/>
    </sheetView>
  </sheetViews>
  <sheetFormatPr defaultColWidth="18.28515625" defaultRowHeight="23.25" x14ac:dyDescent="0.35"/>
  <cols>
    <col min="1" max="1" width="16.140625" style="1" customWidth="1"/>
    <col min="2" max="6" width="7.28515625" style="1" bestFit="1" customWidth="1"/>
    <col min="7" max="7" width="6.28515625" style="1" bestFit="1" customWidth="1"/>
    <col min="8" max="10" width="3.7109375" style="1" bestFit="1" customWidth="1"/>
    <col min="11" max="12" width="7" style="1" bestFit="1" customWidth="1"/>
    <col min="13" max="13" width="7.140625" style="1" bestFit="1" customWidth="1"/>
    <col min="14" max="14" width="18.5703125" style="1" customWidth="1"/>
    <col min="15" max="16384" width="18.28515625" style="1"/>
  </cols>
  <sheetData>
    <row r="1" spans="1:12" x14ac:dyDescent="0.35">
      <c r="A1" s="2" t="s">
        <v>8</v>
      </c>
      <c r="B1" s="1" t="s">
        <v>1</v>
      </c>
      <c r="C1" s="1" t="s">
        <v>2</v>
      </c>
      <c r="D1" s="1" t="s">
        <v>3</v>
      </c>
      <c r="E1" s="2" t="s">
        <v>6</v>
      </c>
      <c r="F1" s="2" t="s">
        <v>7</v>
      </c>
      <c r="G1" s="1" t="s">
        <v>9</v>
      </c>
      <c r="H1" s="2" t="s">
        <v>10</v>
      </c>
      <c r="I1" s="2" t="s">
        <v>11</v>
      </c>
      <c r="J1" s="1" t="s">
        <v>12</v>
      </c>
      <c r="K1" s="2" t="s">
        <v>13</v>
      </c>
      <c r="L1" s="2" t="s">
        <v>14</v>
      </c>
    </row>
    <row r="2" spans="1:12" x14ac:dyDescent="0.35">
      <c r="A2" s="1">
        <v>1</v>
      </c>
      <c r="B2" s="1">
        <v>1</v>
      </c>
      <c r="C2" s="1">
        <v>2</v>
      </c>
      <c r="D2" s="1">
        <v>3</v>
      </c>
      <c r="E2" s="1">
        <v>1</v>
      </c>
      <c r="F2" s="1">
        <v>1</v>
      </c>
      <c r="G2" s="1">
        <v>1</v>
      </c>
      <c r="H2" s="1">
        <v>3</v>
      </c>
      <c r="I2" s="1">
        <v>2</v>
      </c>
      <c r="J2" s="1">
        <v>1</v>
      </c>
      <c r="K2" s="1">
        <v>2</v>
      </c>
      <c r="L2" s="1">
        <v>1</v>
      </c>
    </row>
    <row r="3" spans="1:12" x14ac:dyDescent="0.35">
      <c r="A3" s="1" t="s">
        <v>19</v>
      </c>
      <c r="B3" s="5">
        <v>1.9999999999984326</v>
      </c>
      <c r="C3" s="5">
        <v>0.3000000000000147</v>
      </c>
      <c r="D3" s="5">
        <v>0.40000000000000091</v>
      </c>
      <c r="E3" s="5">
        <v>0.499999999999857</v>
      </c>
      <c r="F3" s="5">
        <v>1.0000000000101745E-2</v>
      </c>
      <c r="G3" s="5"/>
    </row>
    <row r="4" spans="1:12" x14ac:dyDescent="0.35">
      <c r="A4" s="1" t="s">
        <v>18</v>
      </c>
      <c r="B4" s="1">
        <v>1</v>
      </c>
      <c r="C4" s="1">
        <v>1</v>
      </c>
      <c r="D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2" sqref="A2"/>
    </sheetView>
  </sheetViews>
  <sheetFormatPr defaultColWidth="36" defaultRowHeight="26.25" x14ac:dyDescent="0.4"/>
  <cols>
    <col min="1" max="1" width="36.7109375" style="3" customWidth="1"/>
    <col min="2" max="16384" width="36" style="3"/>
  </cols>
  <sheetData>
    <row r="1" spans="1:1" x14ac:dyDescent="0.4">
      <c r="A1" s="3" t="s">
        <v>15</v>
      </c>
    </row>
    <row r="2" spans="1:1" x14ac:dyDescent="0.4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1"/>
  <sheetViews>
    <sheetView tabSelected="1" workbookViewId="0">
      <selection activeCell="A2" sqref="A2:F16"/>
    </sheetView>
  </sheetViews>
  <sheetFormatPr defaultColWidth="8.85546875" defaultRowHeight="23.25" x14ac:dyDescent="0.35"/>
  <cols>
    <col min="1" max="1" width="18.85546875" style="1" customWidth="1"/>
    <col min="2" max="2" width="6.28515625" style="1" bestFit="1" customWidth="1"/>
    <col min="3" max="3" width="9.7109375" style="1" bestFit="1" customWidth="1"/>
    <col min="4" max="4" width="8.85546875" style="1" bestFit="1" customWidth="1"/>
    <col min="5" max="5" width="12.28515625" style="1" customWidth="1"/>
    <col min="6" max="6" width="26.5703125" style="1" customWidth="1"/>
    <col min="7" max="7" width="15.140625" style="1" customWidth="1"/>
    <col min="8" max="8" width="29.85546875" style="1" customWidth="1"/>
    <col min="9" max="16384" width="8.85546875" style="1"/>
  </cols>
  <sheetData>
    <row r="1" spans="1: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</row>
    <row r="2" spans="1:6" x14ac:dyDescent="0.35">
      <c r="A2" s="1">
        <v>30.750128571428572</v>
      </c>
      <c r="B2" s="1">
        <v>1</v>
      </c>
      <c r="C2" s="1">
        <v>70</v>
      </c>
      <c r="D2" s="1">
        <v>0.9</v>
      </c>
      <c r="E2" s="1">
        <v>30.749999999998384</v>
      </c>
      <c r="F2" s="1">
        <v>-4.1811672393490617E-4</v>
      </c>
    </row>
    <row r="3" spans="1:6" x14ac:dyDescent="0.35">
      <c r="A3" s="1">
        <v>183.20005333333333</v>
      </c>
      <c r="B3" s="1">
        <v>2</v>
      </c>
      <c r="C3" s="1">
        <v>450</v>
      </c>
      <c r="D3" s="1">
        <v>1.2000000000000002</v>
      </c>
      <c r="E3" s="1">
        <v>183.19999999999868</v>
      </c>
      <c r="F3" s="1">
        <v>-2.9112073756412367E-5</v>
      </c>
    </row>
    <row r="4" spans="1:6" x14ac:dyDescent="0.35">
      <c r="A4" s="1">
        <v>363.75005666666669</v>
      </c>
      <c r="B4" s="1">
        <v>3</v>
      </c>
      <c r="C4" s="1">
        <v>900</v>
      </c>
      <c r="D4" s="1">
        <v>1.7000000000000002</v>
      </c>
      <c r="E4" s="1">
        <v>363.74999999999903</v>
      </c>
      <c r="F4" s="1">
        <v>-1.5578462909325034E-5</v>
      </c>
    </row>
    <row r="5" spans="1:6" x14ac:dyDescent="0.35">
      <c r="A5" s="1">
        <v>52.050566666666668</v>
      </c>
      <c r="B5" s="1">
        <v>4</v>
      </c>
      <c r="C5" s="1">
        <v>120</v>
      </c>
      <c r="D5" s="1">
        <v>1.7000000000000002</v>
      </c>
      <c r="E5" s="1">
        <v>52.049999999998356</v>
      </c>
      <c r="F5" s="1">
        <v>-1.0886849166149729E-3</v>
      </c>
    </row>
    <row r="6" spans="1:6" x14ac:dyDescent="0.35">
      <c r="A6" s="1">
        <v>83.800150000000002</v>
      </c>
      <c r="B6" s="1">
        <v>5</v>
      </c>
      <c r="C6" s="1">
        <v>200</v>
      </c>
      <c r="D6" s="1">
        <v>0.60000000000000009</v>
      </c>
      <c r="E6" s="1">
        <v>83.799999999998604</v>
      </c>
      <c r="F6" s="1">
        <v>-1.7899729463210178E-4</v>
      </c>
    </row>
    <row r="7" spans="1:6" x14ac:dyDescent="0.35">
      <c r="A7" s="1">
        <v>292.35009166666669</v>
      </c>
      <c r="B7" s="1">
        <v>6</v>
      </c>
      <c r="C7" s="1">
        <v>720</v>
      </c>
      <c r="D7" s="1">
        <v>1.1000000000000001</v>
      </c>
      <c r="E7" s="1">
        <v>292.34999999999906</v>
      </c>
      <c r="F7" s="1">
        <v>-3.1355101380799081E-5</v>
      </c>
    </row>
    <row r="8" spans="1:6" x14ac:dyDescent="0.35">
      <c r="A8" s="1">
        <v>328.25002592592591</v>
      </c>
      <c r="B8" s="1">
        <v>7</v>
      </c>
      <c r="C8" s="1">
        <v>810</v>
      </c>
      <c r="D8" s="1">
        <v>0.30000000000000004</v>
      </c>
      <c r="E8" s="1">
        <v>328.24999999999926</v>
      </c>
      <c r="F8" s="1">
        <v>-7.8982253167625719E-6</v>
      </c>
    </row>
    <row r="9" spans="1:6" x14ac:dyDescent="0.35">
      <c r="A9" s="1">
        <v>121.40055172413794</v>
      </c>
      <c r="B9" s="1">
        <v>8</v>
      </c>
      <c r="C9" s="1">
        <v>290</v>
      </c>
      <c r="D9" s="1">
        <v>2</v>
      </c>
      <c r="E9" s="1">
        <v>121.39999999999854</v>
      </c>
      <c r="F9" s="1">
        <v>-4.5446592421800197E-4</v>
      </c>
    </row>
    <row r="10" spans="1:6" x14ac:dyDescent="0.35">
      <c r="A10" s="1">
        <v>317.45017307692308</v>
      </c>
      <c r="B10" s="1">
        <v>9</v>
      </c>
      <c r="C10" s="1">
        <v>780</v>
      </c>
      <c r="D10" s="1">
        <v>1.5</v>
      </c>
      <c r="E10" s="1">
        <v>317.44999999999902</v>
      </c>
      <c r="F10" s="1">
        <v>-5.4520973285064027E-5</v>
      </c>
    </row>
    <row r="11" spans="1:6" x14ac:dyDescent="0.35">
      <c r="A11" s="1">
        <v>81.850894736842093</v>
      </c>
      <c r="B11" s="1">
        <v>10</v>
      </c>
      <c r="C11" s="1">
        <v>190</v>
      </c>
      <c r="D11" s="1">
        <v>1.7000000000000002</v>
      </c>
      <c r="E11" s="1">
        <v>81.849999999998502</v>
      </c>
      <c r="F11" s="1">
        <v>-1.0931301929781739E-3</v>
      </c>
    </row>
    <row r="12" spans="1:6" x14ac:dyDescent="0.35">
      <c r="A12" s="1">
        <v>217.6001245283019</v>
      </c>
      <c r="B12" s="1">
        <v>11</v>
      </c>
      <c r="C12" s="1">
        <v>530</v>
      </c>
      <c r="D12" s="1">
        <v>0.60000000000000009</v>
      </c>
      <c r="E12" s="1">
        <v>217.599999999999</v>
      </c>
      <c r="F12" s="1">
        <v>-5.7228047628619292E-5</v>
      </c>
    </row>
    <row r="13" spans="1:6" x14ac:dyDescent="0.35">
      <c r="A13" s="1">
        <v>22.404800000000002</v>
      </c>
      <c r="B13" s="1">
        <v>12</v>
      </c>
      <c r="C13" s="1">
        <v>40</v>
      </c>
      <c r="D13" s="1">
        <v>1.6</v>
      </c>
      <c r="E13" s="1">
        <v>22.399999999998414</v>
      </c>
      <c r="F13" s="1">
        <v>-2.1423980582676631E-2</v>
      </c>
    </row>
    <row r="14" spans="1:6" x14ac:dyDescent="0.35">
      <c r="A14" s="1">
        <v>358.85028068181816</v>
      </c>
      <c r="B14" s="1">
        <v>13</v>
      </c>
      <c r="C14" s="1">
        <v>880</v>
      </c>
      <c r="D14" s="1">
        <v>1.9000000000000001</v>
      </c>
      <c r="E14" s="1">
        <v>358.84999999999911</v>
      </c>
      <c r="F14" s="1">
        <v>-7.8216970742221563E-5</v>
      </c>
    </row>
    <row r="15" spans="1:6" x14ac:dyDescent="0.35">
      <c r="A15" s="1">
        <v>198.95043749999999</v>
      </c>
      <c r="B15" s="1">
        <v>14</v>
      </c>
      <c r="C15" s="1">
        <v>480</v>
      </c>
      <c r="D15" s="1">
        <v>1.5</v>
      </c>
      <c r="E15" s="1">
        <v>198.94999999999882</v>
      </c>
      <c r="F15" s="1">
        <v>-2.199040156265831E-4</v>
      </c>
    </row>
    <row r="16" spans="1:6" x14ac:dyDescent="0.35">
      <c r="A16" s="1">
        <v>251.45046721311473</v>
      </c>
      <c r="B16" s="1">
        <v>15</v>
      </c>
      <c r="C16" s="1">
        <v>610</v>
      </c>
      <c r="D16" s="1">
        <v>1.9000000000000001</v>
      </c>
      <c r="E16" s="1">
        <v>251.44999999999897</v>
      </c>
      <c r="F16" s="1">
        <v>-1.8580721720156711E-4</v>
      </c>
    </row>
    <row r="17" spans="1:6" x14ac:dyDescent="0.35">
      <c r="A17" s="1">
        <v>243.60043389830511</v>
      </c>
      <c r="B17" s="1">
        <v>16</v>
      </c>
      <c r="C17" s="1">
        <v>590</v>
      </c>
      <c r="D17" s="1">
        <v>1.6</v>
      </c>
      <c r="E17" s="1">
        <v>243.599999999999</v>
      </c>
      <c r="F17" s="1">
        <v>-1.7811885601743888E-4</v>
      </c>
    </row>
    <row r="18" spans="1:6" x14ac:dyDescent="0.35">
      <c r="A18" s="1">
        <v>135.150053125</v>
      </c>
      <c r="B18" s="1">
        <v>17</v>
      </c>
      <c r="C18" s="1">
        <v>320</v>
      </c>
      <c r="D18" s="1">
        <v>0.1</v>
      </c>
      <c r="E18" s="1">
        <v>135.14999999999895</v>
      </c>
      <c r="F18" s="1">
        <v>-3.9308161422798709E-5</v>
      </c>
    </row>
    <row r="19" spans="1:6" x14ac:dyDescent="0.35">
      <c r="A19" s="1">
        <v>216.3006230769231</v>
      </c>
      <c r="B19" s="1">
        <v>18</v>
      </c>
      <c r="C19" s="1">
        <v>520</v>
      </c>
      <c r="D19" s="1">
        <v>1.8</v>
      </c>
      <c r="E19" s="1">
        <v>216.29999999999893</v>
      </c>
      <c r="F19" s="1">
        <v>-2.8806062382422636E-4</v>
      </c>
    </row>
    <row r="20" spans="1:6" x14ac:dyDescent="0.35">
      <c r="A20" s="1">
        <v>43.800422222222224</v>
      </c>
      <c r="B20" s="1">
        <v>19</v>
      </c>
      <c r="C20" s="1">
        <v>90</v>
      </c>
      <c r="D20" s="1">
        <v>0.2</v>
      </c>
      <c r="E20" s="1">
        <v>43.799999999998768</v>
      </c>
      <c r="F20" s="1">
        <v>-9.6396838668324147E-4</v>
      </c>
    </row>
    <row r="21" spans="1:6" x14ac:dyDescent="0.35">
      <c r="A21" s="1">
        <v>160.90094736842107</v>
      </c>
      <c r="B21" s="1">
        <v>20</v>
      </c>
      <c r="C21" s="1">
        <v>380</v>
      </c>
      <c r="D21" s="1">
        <v>1.8</v>
      </c>
      <c r="E21" s="1">
        <v>160.89999999999881</v>
      </c>
      <c r="F21" s="1">
        <v>-5.8878983483584861E-4</v>
      </c>
    </row>
    <row r="22" spans="1:6" x14ac:dyDescent="0.35">
      <c r="A22" s="1">
        <v>285.00042608695651</v>
      </c>
      <c r="B22" s="1">
        <v>21</v>
      </c>
      <c r="C22" s="1">
        <v>690</v>
      </c>
      <c r="D22" s="1">
        <v>1.4000000000000001</v>
      </c>
      <c r="E22" s="1">
        <v>284.9999999999992</v>
      </c>
      <c r="F22" s="1">
        <v>-1.4950397203073029E-4</v>
      </c>
    </row>
    <row r="23" spans="1:6" x14ac:dyDescent="0.35">
      <c r="A23" s="1">
        <v>60.951184615384619</v>
      </c>
      <c r="B23" s="1">
        <v>22</v>
      </c>
      <c r="C23" s="1">
        <v>130</v>
      </c>
      <c r="D23" s="1">
        <v>0.70000000000000007</v>
      </c>
      <c r="E23" s="1">
        <v>60.949999999998781</v>
      </c>
      <c r="F23" s="1">
        <v>-1.9435477641882876E-3</v>
      </c>
    </row>
    <row r="24" spans="1:6" x14ac:dyDescent="0.35">
      <c r="A24" s="1">
        <v>120.95008214285714</v>
      </c>
      <c r="B24" s="1">
        <v>23</v>
      </c>
      <c r="C24" s="1">
        <v>280</v>
      </c>
      <c r="D24" s="1">
        <v>0.1</v>
      </c>
      <c r="E24" s="1">
        <v>120.94999999999901</v>
      </c>
      <c r="F24" s="1">
        <v>-6.7914677425532825E-5</v>
      </c>
    </row>
    <row r="25" spans="1:6" x14ac:dyDescent="0.35">
      <c r="A25" s="1">
        <v>250.05067999999997</v>
      </c>
      <c r="B25" s="1">
        <v>24</v>
      </c>
      <c r="C25" s="1">
        <v>600</v>
      </c>
      <c r="D25" s="1">
        <v>1.7000000000000002</v>
      </c>
      <c r="E25" s="1">
        <v>250.0499999999991</v>
      </c>
      <c r="F25" s="1">
        <v>-2.719448716834286E-4</v>
      </c>
    </row>
    <row r="26" spans="1:6" x14ac:dyDescent="0.35">
      <c r="A26" s="1">
        <v>250.15054166666667</v>
      </c>
      <c r="B26" s="1">
        <v>25</v>
      </c>
      <c r="C26" s="1">
        <v>600</v>
      </c>
      <c r="D26" s="1">
        <v>1.3</v>
      </c>
      <c r="E26" s="1">
        <v>250.14999999999915</v>
      </c>
      <c r="F26" s="1">
        <v>-2.1653627607881446E-4</v>
      </c>
    </row>
    <row r="27" spans="1:6" x14ac:dyDescent="0.35">
      <c r="A27" s="1">
        <v>390.05013684210525</v>
      </c>
      <c r="B27" s="1">
        <v>26</v>
      </c>
      <c r="C27" s="1">
        <v>950</v>
      </c>
      <c r="D27" s="1">
        <v>0.5</v>
      </c>
      <c r="E27" s="1">
        <v>390.04999999999961</v>
      </c>
      <c r="F27" s="1">
        <v>-3.5083209235762867E-5</v>
      </c>
    </row>
    <row r="28" spans="1:6" x14ac:dyDescent="0.35">
      <c r="A28" s="1">
        <v>222.40030566037737</v>
      </c>
      <c r="B28" s="1">
        <v>27</v>
      </c>
      <c r="C28" s="1">
        <v>530</v>
      </c>
      <c r="D28" s="1">
        <v>0.60000000000000009</v>
      </c>
      <c r="E28" s="1">
        <v>222.39999999999924</v>
      </c>
      <c r="F28" s="1">
        <v>-1.3743703149333831E-4</v>
      </c>
    </row>
    <row r="29" spans="1:6" x14ac:dyDescent="0.35">
      <c r="A29" s="1">
        <v>163.20117894736845</v>
      </c>
      <c r="B29" s="1">
        <v>28</v>
      </c>
      <c r="C29" s="1">
        <v>380</v>
      </c>
      <c r="D29" s="1">
        <v>1.6</v>
      </c>
      <c r="E29" s="1">
        <v>163.19999999999897</v>
      </c>
      <c r="F29" s="1">
        <v>-7.2238900299983729E-4</v>
      </c>
    </row>
    <row r="30" spans="1:6" x14ac:dyDescent="0.35">
      <c r="A30" s="1">
        <v>247.50078644067796</v>
      </c>
      <c r="B30" s="1">
        <v>29</v>
      </c>
      <c r="C30" s="1">
        <v>590</v>
      </c>
      <c r="D30" s="1">
        <v>1.6</v>
      </c>
      <c r="E30" s="1">
        <v>247.49999999999918</v>
      </c>
      <c r="F30" s="1">
        <v>-3.1775279993657984E-4</v>
      </c>
    </row>
    <row r="31" spans="1:6" x14ac:dyDescent="0.35">
      <c r="A31" s="1">
        <v>68.004285714285714</v>
      </c>
      <c r="B31" s="1">
        <v>30</v>
      </c>
      <c r="C31" s="1">
        <v>140</v>
      </c>
      <c r="D31" s="1">
        <v>2</v>
      </c>
      <c r="E31" s="1">
        <v>67.999999999998721</v>
      </c>
      <c r="F31" s="1">
        <v>-6.3021238176068682E-3</v>
      </c>
    </row>
    <row r="32" spans="1:6" x14ac:dyDescent="0.35">
      <c r="A32" s="1">
        <v>292.00062000000003</v>
      </c>
      <c r="B32" s="1">
        <v>31</v>
      </c>
      <c r="C32" s="1">
        <v>700</v>
      </c>
      <c r="D32" s="1">
        <v>1.4000000000000001</v>
      </c>
      <c r="E32" s="1">
        <v>291.99999999999932</v>
      </c>
      <c r="F32" s="1">
        <v>-2.1232831653178927E-4</v>
      </c>
    </row>
    <row r="33" spans="1:6" x14ac:dyDescent="0.35">
      <c r="A33" s="1">
        <v>215.8503137254902</v>
      </c>
      <c r="B33" s="1">
        <v>32</v>
      </c>
      <c r="C33" s="1">
        <v>510</v>
      </c>
      <c r="D33" s="1">
        <v>0.5</v>
      </c>
      <c r="E33" s="1">
        <v>215.84999999999928</v>
      </c>
      <c r="F33" s="1">
        <v>-1.4534400506408516E-4</v>
      </c>
    </row>
    <row r="34" spans="1:6" x14ac:dyDescent="0.35">
      <c r="A34" s="1">
        <v>263.95005238095234</v>
      </c>
      <c r="B34" s="1">
        <v>33</v>
      </c>
      <c r="C34" s="1">
        <v>630</v>
      </c>
      <c r="D34" s="1">
        <v>0.1</v>
      </c>
      <c r="E34" s="1">
        <v>263.94999999999948</v>
      </c>
      <c r="F34" s="1">
        <v>-1.9845024614831377E-5</v>
      </c>
    </row>
    <row r="35" spans="1:6" x14ac:dyDescent="0.35">
      <c r="A35" s="1">
        <v>284.80060000000003</v>
      </c>
      <c r="B35" s="1">
        <v>34</v>
      </c>
      <c r="C35" s="1">
        <v>680</v>
      </c>
      <c r="D35" s="1">
        <v>1.2000000000000002</v>
      </c>
      <c r="E35" s="1">
        <v>284.79999999999939</v>
      </c>
      <c r="F35" s="1">
        <v>-2.1067371369484317E-4</v>
      </c>
    </row>
    <row r="36" spans="1:6" x14ac:dyDescent="0.35">
      <c r="A36" s="1">
        <v>384.75018817204301</v>
      </c>
      <c r="B36" s="1">
        <v>35</v>
      </c>
      <c r="C36" s="1">
        <v>930</v>
      </c>
      <c r="D36" s="1">
        <v>0.5</v>
      </c>
      <c r="E36" s="1">
        <v>384.74999999999972</v>
      </c>
      <c r="F36" s="1">
        <v>-4.8907589672355545E-5</v>
      </c>
    </row>
    <row r="37" spans="1:6" x14ac:dyDescent="0.35">
      <c r="A37" s="1">
        <v>209.75139591836734</v>
      </c>
      <c r="B37" s="1">
        <v>36</v>
      </c>
      <c r="C37" s="1">
        <v>490</v>
      </c>
      <c r="D37" s="1">
        <v>1.9000000000000001</v>
      </c>
      <c r="E37" s="1">
        <v>209.74999999999915</v>
      </c>
      <c r="F37" s="1">
        <v>-6.6551088352821285E-4</v>
      </c>
    </row>
    <row r="38" spans="1:6" x14ac:dyDescent="0.35">
      <c r="A38" s="1">
        <v>149.6010882352941</v>
      </c>
      <c r="B38" s="1">
        <v>37</v>
      </c>
      <c r="C38" s="1">
        <v>340</v>
      </c>
      <c r="D38" s="1">
        <v>1</v>
      </c>
      <c r="E38" s="1">
        <v>149.59999999999914</v>
      </c>
      <c r="F38" s="1">
        <v>-7.2742471849292461E-4</v>
      </c>
    </row>
    <row r="39" spans="1:6" x14ac:dyDescent="0.35">
      <c r="A39" s="1">
        <v>341.85041707317072</v>
      </c>
      <c r="B39" s="1">
        <v>38</v>
      </c>
      <c r="C39" s="1">
        <v>820</v>
      </c>
      <c r="D39" s="1">
        <v>0.9</v>
      </c>
      <c r="E39" s="1">
        <v>341.84999999999962</v>
      </c>
      <c r="F39" s="1">
        <v>-1.2200458161312716E-4</v>
      </c>
    </row>
    <row r="40" spans="1:6" x14ac:dyDescent="0.35">
      <c r="A40" s="1">
        <v>402.50064329896907</v>
      </c>
      <c r="B40" s="1">
        <v>39</v>
      </c>
      <c r="C40" s="1">
        <v>970</v>
      </c>
      <c r="D40" s="1">
        <v>1.6</v>
      </c>
      <c r="E40" s="1">
        <v>402.49999999999972</v>
      </c>
      <c r="F40" s="1">
        <v>-1.5982557545205005E-4</v>
      </c>
    </row>
    <row r="41" spans="1:6" x14ac:dyDescent="0.35">
      <c r="A41" s="1">
        <v>294.15017142857141</v>
      </c>
      <c r="B41" s="1">
        <v>40</v>
      </c>
      <c r="C41" s="1">
        <v>700</v>
      </c>
      <c r="D41" s="1">
        <v>0.30000000000000004</v>
      </c>
      <c r="E41" s="1">
        <v>294.14999999999964</v>
      </c>
      <c r="F41" s="1">
        <v>-5.8279269715452415E-5</v>
      </c>
    </row>
    <row r="42" spans="1:6" x14ac:dyDescent="0.35">
      <c r="A42" s="1">
        <v>346.40009879518078</v>
      </c>
      <c r="B42" s="1">
        <v>41</v>
      </c>
      <c r="C42" s="1">
        <v>830</v>
      </c>
      <c r="D42" s="1">
        <v>0.2</v>
      </c>
      <c r="E42" s="1">
        <v>346.39999999999975</v>
      </c>
      <c r="F42" s="1">
        <v>-2.8520540662442057E-5</v>
      </c>
    </row>
    <row r="43" spans="1:6" x14ac:dyDescent="0.35">
      <c r="A43" s="1">
        <v>271.60131250000001</v>
      </c>
      <c r="B43" s="1">
        <v>42</v>
      </c>
      <c r="C43" s="1">
        <v>640</v>
      </c>
      <c r="D43" s="1">
        <v>2</v>
      </c>
      <c r="E43" s="1">
        <v>271.59999999999934</v>
      </c>
      <c r="F43" s="1">
        <v>-4.8324508765593512E-4</v>
      </c>
    </row>
    <row r="44" spans="1:6" x14ac:dyDescent="0.35">
      <c r="A44" s="1">
        <v>35.56118</v>
      </c>
      <c r="B44" s="1">
        <v>43</v>
      </c>
      <c r="C44" s="1">
        <v>50</v>
      </c>
      <c r="D44" s="1">
        <v>1.3</v>
      </c>
      <c r="E44" s="1">
        <v>35.549999999998924</v>
      </c>
      <c r="F44" s="1">
        <v>-3.1438776781524111E-2</v>
      </c>
    </row>
    <row r="45" spans="1:6" x14ac:dyDescent="0.35">
      <c r="A45" s="1">
        <v>179.50064390243904</v>
      </c>
      <c r="B45" s="1">
        <v>44</v>
      </c>
      <c r="C45" s="1">
        <v>410</v>
      </c>
      <c r="D45" s="1">
        <v>0.60000000000000009</v>
      </c>
      <c r="E45" s="1">
        <v>179.49999999999937</v>
      </c>
      <c r="F45" s="1">
        <v>-3.5871873530030014E-4</v>
      </c>
    </row>
    <row r="46" spans="1:6" x14ac:dyDescent="0.35">
      <c r="A46" s="1">
        <v>252.30122033898306</v>
      </c>
      <c r="B46" s="1">
        <v>45</v>
      </c>
      <c r="C46" s="1">
        <v>590</v>
      </c>
      <c r="D46" s="1">
        <v>1.6</v>
      </c>
      <c r="E46" s="1">
        <v>252.29999999999941</v>
      </c>
      <c r="F46" s="1">
        <v>-4.8368334564665512E-4</v>
      </c>
    </row>
    <row r="47" spans="1:6" x14ac:dyDescent="0.35">
      <c r="A47" s="1">
        <v>228.25078113207547</v>
      </c>
      <c r="B47" s="1">
        <v>46</v>
      </c>
      <c r="C47" s="1">
        <v>530</v>
      </c>
      <c r="D47" s="1">
        <v>0.9</v>
      </c>
      <c r="E47" s="1">
        <v>228.24999999999946</v>
      </c>
      <c r="F47" s="1">
        <v>-3.4222536814104058E-4</v>
      </c>
    </row>
    <row r="48" spans="1:6" x14ac:dyDescent="0.35">
      <c r="A48" s="1">
        <v>184.50089523809524</v>
      </c>
      <c r="B48" s="1">
        <v>47</v>
      </c>
      <c r="C48" s="1">
        <v>420</v>
      </c>
      <c r="D48" s="1">
        <v>0.8</v>
      </c>
      <c r="E48" s="1">
        <v>184.49999999999937</v>
      </c>
      <c r="F48" s="1">
        <v>-4.8522154578674569E-4</v>
      </c>
    </row>
    <row r="49" spans="1:6" x14ac:dyDescent="0.35">
      <c r="A49" s="1">
        <v>77.205120000000008</v>
      </c>
      <c r="B49" s="1">
        <v>48</v>
      </c>
      <c r="C49" s="1">
        <v>150</v>
      </c>
      <c r="D49" s="1">
        <v>1.6</v>
      </c>
      <c r="E49" s="1">
        <v>77.199999999999037</v>
      </c>
      <c r="F49" s="1">
        <v>-6.6316845320251536E-3</v>
      </c>
    </row>
    <row r="50" spans="1:6" x14ac:dyDescent="0.35">
      <c r="A50" s="1">
        <v>125.65344814814816</v>
      </c>
      <c r="B50" s="1">
        <v>49</v>
      </c>
      <c r="C50" s="1">
        <v>270</v>
      </c>
      <c r="D50" s="1">
        <v>1.9000000000000001</v>
      </c>
      <c r="E50" s="1">
        <v>125.64999999999912</v>
      </c>
      <c r="F50" s="1">
        <v>-2.7441731204763415E-3</v>
      </c>
    </row>
    <row r="51" spans="1:6" x14ac:dyDescent="0.35">
      <c r="A51" s="1">
        <v>21.55</v>
      </c>
      <c r="B51" s="1">
        <v>50</v>
      </c>
      <c r="C51" s="1">
        <v>10</v>
      </c>
      <c r="D51" s="1">
        <v>1</v>
      </c>
      <c r="E51" s="1">
        <v>21.499999999999034</v>
      </c>
      <c r="F51" s="1">
        <v>-0.23201856148940625</v>
      </c>
    </row>
    <row r="52" spans="1:6" x14ac:dyDescent="0.35">
      <c r="A52" s="1">
        <v>289.95097499999997</v>
      </c>
      <c r="B52" s="1">
        <v>51</v>
      </c>
      <c r="C52" s="1">
        <v>680</v>
      </c>
      <c r="D52" s="1">
        <v>1.3</v>
      </c>
      <c r="E52" s="1">
        <v>289.94999999999959</v>
      </c>
      <c r="F52" s="1">
        <v>-3.3626374264840209E-4</v>
      </c>
    </row>
    <row r="53" spans="1:6" x14ac:dyDescent="0.35">
      <c r="A53" s="1">
        <v>101.6502476190476</v>
      </c>
      <c r="B53" s="1">
        <v>52</v>
      </c>
      <c r="C53" s="1">
        <v>210</v>
      </c>
      <c r="D53" s="1">
        <v>0.1</v>
      </c>
      <c r="E53" s="1">
        <v>101.64999999999937</v>
      </c>
      <c r="F53" s="1">
        <v>-2.4359906054172238E-4</v>
      </c>
    </row>
    <row r="54" spans="1:6" x14ac:dyDescent="0.35">
      <c r="A54" s="1">
        <v>182.70206829268295</v>
      </c>
      <c r="B54" s="1">
        <v>53</v>
      </c>
      <c r="C54" s="1">
        <v>410</v>
      </c>
      <c r="D54" s="1">
        <v>1.6</v>
      </c>
      <c r="E54" s="1">
        <v>182.69999999999936</v>
      </c>
      <c r="F54" s="1">
        <v>-1.1320576186776056E-3</v>
      </c>
    </row>
    <row r="55" spans="1:6" x14ac:dyDescent="0.35">
      <c r="A55" s="1">
        <v>358.75069882352943</v>
      </c>
      <c r="B55" s="1">
        <v>54</v>
      </c>
      <c r="C55" s="1">
        <v>850</v>
      </c>
      <c r="D55" s="1">
        <v>1.1000000000000001</v>
      </c>
      <c r="E55" s="1">
        <v>358.74999999999989</v>
      </c>
      <c r="F55" s="1">
        <v>-1.9479363575829501E-4</v>
      </c>
    </row>
    <row r="56" spans="1:6" x14ac:dyDescent="0.35">
      <c r="A56" s="1">
        <v>406.80034020618558</v>
      </c>
      <c r="B56" s="1">
        <v>55</v>
      </c>
      <c r="C56" s="1">
        <v>970</v>
      </c>
      <c r="D56" s="1">
        <v>0.60000000000000009</v>
      </c>
      <c r="E56" s="1">
        <v>406.80000000000007</v>
      </c>
      <c r="F56" s="1">
        <v>-8.3629769173801036E-5</v>
      </c>
    </row>
    <row r="57" spans="1:6" x14ac:dyDescent="0.35">
      <c r="A57" s="1">
        <v>135.60308965517243</v>
      </c>
      <c r="B57" s="1">
        <v>56</v>
      </c>
      <c r="C57" s="1">
        <v>290</v>
      </c>
      <c r="D57" s="1">
        <v>1.6</v>
      </c>
      <c r="E57" s="1">
        <v>135.59999999999931</v>
      </c>
      <c r="F57" s="1">
        <v>-2.2784548500848732E-3</v>
      </c>
    </row>
    <row r="58" spans="1:6" x14ac:dyDescent="0.35">
      <c r="A58" s="1">
        <v>43.303799999999995</v>
      </c>
      <c r="B58" s="1">
        <v>57</v>
      </c>
      <c r="C58" s="1">
        <v>60</v>
      </c>
      <c r="D58" s="1">
        <v>0.4</v>
      </c>
      <c r="E58" s="1">
        <v>43.299999999999272</v>
      </c>
      <c r="F58" s="1">
        <v>-8.7752114149866837E-3</v>
      </c>
    </row>
    <row r="59" spans="1:6" x14ac:dyDescent="0.35">
      <c r="A59" s="1">
        <v>252.30180000000001</v>
      </c>
      <c r="B59" s="1">
        <v>58</v>
      </c>
      <c r="C59" s="1">
        <v>580</v>
      </c>
      <c r="D59" s="1">
        <v>1.8</v>
      </c>
      <c r="E59" s="1">
        <v>252.29999999999959</v>
      </c>
      <c r="F59" s="1">
        <v>-7.1343129554733101E-4</v>
      </c>
    </row>
    <row r="60" spans="1:6" x14ac:dyDescent="0.35">
      <c r="A60" s="1">
        <v>68.255408333333335</v>
      </c>
      <c r="B60" s="1">
        <v>59</v>
      </c>
      <c r="C60" s="1">
        <v>120</v>
      </c>
      <c r="D60" s="1">
        <v>1.1000000000000001</v>
      </c>
      <c r="E60" s="1">
        <v>68.249999999999247</v>
      </c>
      <c r="F60" s="1">
        <v>-7.9236700301845344E-3</v>
      </c>
    </row>
    <row r="61" spans="1:6" x14ac:dyDescent="0.35">
      <c r="A61" s="1">
        <v>264.90177049180323</v>
      </c>
      <c r="B61" s="1">
        <v>60</v>
      </c>
      <c r="C61" s="1">
        <v>610</v>
      </c>
      <c r="D61" s="1">
        <v>1.8</v>
      </c>
      <c r="E61" s="1">
        <v>264.89999999999964</v>
      </c>
      <c r="F61" s="1">
        <v>-6.6835785971171345E-4</v>
      </c>
    </row>
    <row r="62" spans="1:6" x14ac:dyDescent="0.35">
      <c r="A62" s="1">
        <v>216.65087142857143</v>
      </c>
      <c r="B62" s="1">
        <v>61</v>
      </c>
      <c r="C62" s="1">
        <v>490</v>
      </c>
      <c r="D62" s="1">
        <v>0.70000000000000007</v>
      </c>
      <c r="E62" s="1">
        <v>216.64999999999969</v>
      </c>
      <c r="F62" s="1">
        <v>-4.0222712514176155E-4</v>
      </c>
    </row>
    <row r="63" spans="1:6" x14ac:dyDescent="0.35">
      <c r="A63" s="1">
        <v>361.45124000000004</v>
      </c>
      <c r="B63" s="1">
        <v>62</v>
      </c>
      <c r="C63" s="1">
        <v>850</v>
      </c>
      <c r="D63" s="1">
        <v>1.7000000000000002</v>
      </c>
      <c r="E63" s="1">
        <v>361.44999999999987</v>
      </c>
      <c r="F63" s="1">
        <v>-3.4306148739902487E-4</v>
      </c>
    </row>
    <row r="64" spans="1:6" x14ac:dyDescent="0.35">
      <c r="A64" s="1">
        <v>357.20044999999999</v>
      </c>
      <c r="B64" s="1">
        <v>63</v>
      </c>
      <c r="C64" s="1">
        <v>840</v>
      </c>
      <c r="D64" s="1">
        <v>0.60000000000000009</v>
      </c>
      <c r="E64" s="1">
        <v>357.2</v>
      </c>
      <c r="F64" s="1">
        <v>-1.2597968451627864E-4</v>
      </c>
    </row>
    <row r="65" spans="1:6" x14ac:dyDescent="0.35">
      <c r="A65" s="1">
        <v>401.55047157894739</v>
      </c>
      <c r="B65" s="1">
        <v>64</v>
      </c>
      <c r="C65" s="1">
        <v>950</v>
      </c>
      <c r="D65" s="1">
        <v>0.70000000000000007</v>
      </c>
      <c r="E65" s="1">
        <v>401.55000000000013</v>
      </c>
      <c r="F65" s="1">
        <v>-1.1743952022157574E-4</v>
      </c>
    </row>
    <row r="66" spans="1:6" x14ac:dyDescent="0.35">
      <c r="A66" s="1">
        <v>54.516249999999999</v>
      </c>
      <c r="B66" s="1">
        <v>65</v>
      </c>
      <c r="C66" s="1">
        <v>80</v>
      </c>
      <c r="D66" s="1">
        <v>2</v>
      </c>
      <c r="E66" s="1">
        <v>54.499999999999176</v>
      </c>
      <c r="F66" s="1">
        <v>-2.9807626168020841E-2</v>
      </c>
    </row>
    <row r="67" spans="1:6" x14ac:dyDescent="0.35">
      <c r="A67" s="1">
        <v>254.7521620689655</v>
      </c>
      <c r="B67" s="1">
        <v>66</v>
      </c>
      <c r="C67" s="1">
        <v>580</v>
      </c>
      <c r="D67" s="1">
        <v>1.9000000000000001</v>
      </c>
      <c r="E67" s="1">
        <v>254.74999999999969</v>
      </c>
      <c r="F67" s="1">
        <v>-8.4869504080247273E-4</v>
      </c>
    </row>
    <row r="68" spans="1:6" x14ac:dyDescent="0.35">
      <c r="A68" s="1">
        <v>402.50056421052631</v>
      </c>
      <c r="B68" s="1">
        <v>67</v>
      </c>
      <c r="C68" s="1">
        <v>950</v>
      </c>
      <c r="D68" s="1">
        <v>0.8</v>
      </c>
      <c r="E68" s="1">
        <v>402.50000000000011</v>
      </c>
      <c r="F68" s="1">
        <v>-1.401763317523207E-4</v>
      </c>
    </row>
    <row r="69" spans="1:6" x14ac:dyDescent="0.35">
      <c r="A69" s="1">
        <v>354.5001638554217</v>
      </c>
      <c r="B69" s="1">
        <v>68</v>
      </c>
      <c r="C69" s="1">
        <v>830</v>
      </c>
      <c r="D69" s="1">
        <v>0.2</v>
      </c>
      <c r="E69" s="1">
        <v>354.50000000000011</v>
      </c>
      <c r="F69" s="1">
        <v>-4.6221536206953212E-5</v>
      </c>
    </row>
    <row r="70" spans="1:6" x14ac:dyDescent="0.35">
      <c r="A70" s="1">
        <v>379.55131797752813</v>
      </c>
      <c r="B70" s="1">
        <v>69</v>
      </c>
      <c r="C70" s="1">
        <v>890</v>
      </c>
      <c r="D70" s="1">
        <v>1.7000000000000002</v>
      </c>
      <c r="E70" s="1">
        <v>379.55</v>
      </c>
      <c r="F70" s="1">
        <v>-3.4724619983940777E-4</v>
      </c>
    </row>
    <row r="71" spans="1:6" x14ac:dyDescent="0.35">
      <c r="A71" s="1">
        <v>144.00466666666668</v>
      </c>
      <c r="B71" s="1">
        <v>70</v>
      </c>
      <c r="C71" s="1">
        <v>300</v>
      </c>
      <c r="D71" s="1">
        <v>2</v>
      </c>
      <c r="E71" s="1">
        <v>143.99999999999946</v>
      </c>
      <c r="F71" s="1">
        <v>-3.2406357205225899E-3</v>
      </c>
    </row>
    <row r="72" spans="1:6" x14ac:dyDescent="0.35">
      <c r="A72" s="1">
        <v>404.30149473684213</v>
      </c>
      <c r="B72" s="1">
        <v>71</v>
      </c>
      <c r="C72" s="1">
        <v>950</v>
      </c>
      <c r="D72" s="1">
        <v>2</v>
      </c>
      <c r="E72" s="1">
        <v>404.30000000000007</v>
      </c>
      <c r="F72" s="1">
        <v>-3.6970846299617461E-4</v>
      </c>
    </row>
    <row r="73" spans="1:6" x14ac:dyDescent="0.35">
      <c r="A73" s="1">
        <v>240.15146666666666</v>
      </c>
      <c r="B73" s="1">
        <v>72</v>
      </c>
      <c r="C73" s="1">
        <v>540</v>
      </c>
      <c r="D73" s="1">
        <v>1.1000000000000001</v>
      </c>
      <c r="E73" s="1">
        <v>240.14999999999981</v>
      </c>
      <c r="F73" s="1">
        <v>-6.1072567543100443E-4</v>
      </c>
    </row>
    <row r="74" spans="1:6" x14ac:dyDescent="0.35">
      <c r="A74" s="1">
        <v>228.85271960784314</v>
      </c>
      <c r="B74" s="1">
        <v>73</v>
      </c>
      <c r="C74" s="1">
        <v>510</v>
      </c>
      <c r="D74" s="1">
        <v>1.9000000000000001</v>
      </c>
      <c r="E74" s="1">
        <v>228.84999999999968</v>
      </c>
      <c r="F74" s="1">
        <v>-1.1883659709704059E-3</v>
      </c>
    </row>
    <row r="75" spans="1:6" x14ac:dyDescent="0.35">
      <c r="A75" s="1">
        <v>112.95504545454546</v>
      </c>
      <c r="B75" s="1">
        <v>74</v>
      </c>
      <c r="C75" s="1">
        <v>220</v>
      </c>
      <c r="D75" s="1">
        <v>1.5</v>
      </c>
      <c r="E75" s="1">
        <v>112.94999999999951</v>
      </c>
      <c r="F75" s="1">
        <v>-4.466781032796391E-3</v>
      </c>
    </row>
    <row r="76" spans="1:6" x14ac:dyDescent="0.35">
      <c r="A76" s="1">
        <v>424.95067499999999</v>
      </c>
      <c r="B76" s="1">
        <v>75</v>
      </c>
      <c r="C76" s="1">
        <v>1000</v>
      </c>
      <c r="D76" s="1">
        <v>0.9</v>
      </c>
      <c r="E76" s="1">
        <v>424.95000000000033</v>
      </c>
      <c r="F76" s="1">
        <v>-1.5884196434328075E-4</v>
      </c>
    </row>
    <row r="77" spans="1:6" x14ac:dyDescent="0.35">
      <c r="A77" s="1">
        <v>365.80178823529411</v>
      </c>
      <c r="B77" s="1">
        <v>76</v>
      </c>
      <c r="C77" s="1">
        <v>850</v>
      </c>
      <c r="D77" s="1">
        <v>2</v>
      </c>
      <c r="E77" s="1">
        <v>365.80000000000007</v>
      </c>
      <c r="F77" s="1">
        <v>-4.8885362279667624E-4</v>
      </c>
    </row>
    <row r="78" spans="1:6" x14ac:dyDescent="0.35">
      <c r="A78" s="1">
        <v>69.759100000000004</v>
      </c>
      <c r="B78" s="1">
        <v>77</v>
      </c>
      <c r="C78" s="1">
        <v>110</v>
      </c>
      <c r="D78" s="1">
        <v>1.3</v>
      </c>
      <c r="E78" s="1">
        <v>69.749999999999488</v>
      </c>
      <c r="F78" s="1">
        <v>-1.3044893068453078E-2</v>
      </c>
    </row>
    <row r="79" spans="1:6" x14ac:dyDescent="0.35">
      <c r="A79" s="1">
        <v>350.25163703703703</v>
      </c>
      <c r="B79" s="1">
        <v>78</v>
      </c>
      <c r="C79" s="1">
        <v>810</v>
      </c>
      <c r="D79" s="1">
        <v>1.7000000000000002</v>
      </c>
      <c r="E79" s="1">
        <v>350.25000000000006</v>
      </c>
      <c r="F79" s="1">
        <v>-4.6738883244627668E-4</v>
      </c>
    </row>
    <row r="80" spans="1:6" x14ac:dyDescent="0.35">
      <c r="A80" s="1">
        <v>126.001896</v>
      </c>
      <c r="B80" s="1">
        <v>79</v>
      </c>
      <c r="C80" s="1">
        <v>250</v>
      </c>
      <c r="D80" s="1">
        <v>0.60000000000000009</v>
      </c>
      <c r="E80" s="1">
        <v>125.99999999999973</v>
      </c>
      <c r="F80" s="1">
        <v>-1.5047392622346925E-3</v>
      </c>
    </row>
    <row r="81" spans="1:6" x14ac:dyDescent="0.35">
      <c r="A81" s="1">
        <v>202.15054545454547</v>
      </c>
      <c r="B81" s="1">
        <v>80</v>
      </c>
      <c r="C81" s="1">
        <v>440</v>
      </c>
      <c r="D81" s="1">
        <v>0.30000000000000004</v>
      </c>
      <c r="E81" s="1">
        <v>202.14999999999995</v>
      </c>
      <c r="F81" s="1">
        <v>-2.6982590835463523E-4</v>
      </c>
    </row>
    <row r="82" spans="1:6" x14ac:dyDescent="0.35">
      <c r="A82" s="1">
        <v>274.50052258064517</v>
      </c>
      <c r="B82" s="1">
        <v>81</v>
      </c>
      <c r="C82" s="1">
        <v>620</v>
      </c>
      <c r="D82" s="1">
        <v>0.4</v>
      </c>
      <c r="E82" s="1">
        <v>274.50000000000011</v>
      </c>
      <c r="F82" s="1">
        <v>-1.9037510025155638E-4</v>
      </c>
    </row>
    <row r="83" spans="1:6" x14ac:dyDescent="0.35">
      <c r="A83" s="1">
        <v>286.75037846153845</v>
      </c>
      <c r="B83" s="1">
        <v>82</v>
      </c>
      <c r="C83" s="1">
        <v>650</v>
      </c>
      <c r="D83" s="1">
        <v>0.30000000000000004</v>
      </c>
      <c r="E83" s="1">
        <v>286.75000000000017</v>
      </c>
      <c r="F83" s="1">
        <v>-1.3198292546503127E-4</v>
      </c>
    </row>
    <row r="84" spans="1:6" x14ac:dyDescent="0.35">
      <c r="A84" s="1">
        <v>407.20052421052628</v>
      </c>
      <c r="B84" s="1">
        <v>83</v>
      </c>
      <c r="C84" s="1">
        <v>950</v>
      </c>
      <c r="D84" s="1">
        <v>0.60000000000000009</v>
      </c>
      <c r="E84" s="1">
        <v>407.20000000000039</v>
      </c>
      <c r="F84" s="1">
        <v>-1.2873522864739113E-4</v>
      </c>
    </row>
    <row r="85" spans="1:6" x14ac:dyDescent="0.35">
      <c r="A85" s="1">
        <v>203.70190909090908</v>
      </c>
      <c r="B85" s="1">
        <v>84</v>
      </c>
      <c r="C85" s="1">
        <v>440</v>
      </c>
      <c r="D85" s="1">
        <v>1</v>
      </c>
      <c r="E85" s="1">
        <v>203.69999999999993</v>
      </c>
      <c r="F85" s="1">
        <v>-9.3719833931438614E-4</v>
      </c>
    </row>
    <row r="86" spans="1:6" x14ac:dyDescent="0.35">
      <c r="A86" s="1">
        <v>139.90242857142857</v>
      </c>
      <c r="B86" s="1">
        <v>85</v>
      </c>
      <c r="C86" s="1">
        <v>280</v>
      </c>
      <c r="D86" s="1">
        <v>0.8</v>
      </c>
      <c r="E86" s="1">
        <v>139.89999999999984</v>
      </c>
      <c r="F86" s="1">
        <v>-1.7359036962659891E-3</v>
      </c>
    </row>
    <row r="87" spans="1:6" x14ac:dyDescent="0.35">
      <c r="A87" s="1">
        <v>388.05047777777781</v>
      </c>
      <c r="B87" s="1">
        <v>86</v>
      </c>
      <c r="C87" s="1">
        <v>900</v>
      </c>
      <c r="D87" s="1">
        <v>0.5</v>
      </c>
      <c r="E87" s="1">
        <v>388.05000000000047</v>
      </c>
      <c r="F87" s="1">
        <v>-1.2312258448550877E-4</v>
      </c>
    </row>
    <row r="88" spans="1:6" x14ac:dyDescent="0.35">
      <c r="A88" s="1">
        <v>428.55078300000002</v>
      </c>
      <c r="B88" s="1">
        <v>87</v>
      </c>
      <c r="C88" s="1">
        <v>1000</v>
      </c>
      <c r="D88" s="1">
        <v>0.9</v>
      </c>
      <c r="E88" s="1">
        <v>428.55000000000052</v>
      </c>
      <c r="F88" s="1">
        <v>-1.8270880151467227E-4</v>
      </c>
    </row>
    <row r="89" spans="1:6" x14ac:dyDescent="0.35">
      <c r="A89" s="1">
        <v>256.7510807017544</v>
      </c>
      <c r="B89" s="1">
        <v>88</v>
      </c>
      <c r="C89" s="1">
        <v>570</v>
      </c>
      <c r="D89" s="1">
        <v>0.70000000000000007</v>
      </c>
      <c r="E89" s="1">
        <v>256.75000000000017</v>
      </c>
      <c r="F89" s="1">
        <v>-4.2091419879502579E-4</v>
      </c>
    </row>
    <row r="90" spans="1:6" x14ac:dyDescent="0.35">
      <c r="A90" s="1">
        <v>220.95092708333331</v>
      </c>
      <c r="B90" s="1">
        <v>89</v>
      </c>
      <c r="C90" s="1">
        <v>480</v>
      </c>
      <c r="D90" s="1">
        <v>0.5</v>
      </c>
      <c r="E90" s="1">
        <v>220.95000000000007</v>
      </c>
      <c r="F90" s="1">
        <v>-4.1958789016003153E-4</v>
      </c>
    </row>
    <row r="91" spans="1:6" x14ac:dyDescent="0.35">
      <c r="A91" s="1">
        <v>161.30163636363636</v>
      </c>
      <c r="B91" s="1">
        <v>90</v>
      </c>
      <c r="C91" s="1">
        <v>330</v>
      </c>
      <c r="D91" s="1">
        <v>0.60000000000000009</v>
      </c>
      <c r="E91" s="1">
        <v>161.29999999999998</v>
      </c>
      <c r="F91" s="1">
        <v>-1.0144742937946418E-3</v>
      </c>
    </row>
    <row r="92" spans="1:6" x14ac:dyDescent="0.35">
      <c r="A92" s="1">
        <v>369.70085647058823</v>
      </c>
      <c r="B92" s="1">
        <v>91</v>
      </c>
      <c r="C92" s="1">
        <v>850</v>
      </c>
      <c r="D92" s="1">
        <v>0.8</v>
      </c>
      <c r="E92" s="1">
        <v>369.70000000000044</v>
      </c>
      <c r="F92" s="1">
        <v>-2.3166583815034474E-4</v>
      </c>
    </row>
    <row r="93" spans="1:6" x14ac:dyDescent="0.35">
      <c r="A93" s="1">
        <v>374.40171162790699</v>
      </c>
      <c r="B93" s="1">
        <v>92</v>
      </c>
      <c r="C93" s="1">
        <v>860</v>
      </c>
      <c r="D93" s="1">
        <v>1.6</v>
      </c>
      <c r="E93" s="1">
        <v>374.40000000000038</v>
      </c>
      <c r="F93" s="1">
        <v>-4.5716348335418525E-4</v>
      </c>
    </row>
    <row r="94" spans="1:6" x14ac:dyDescent="0.35">
      <c r="A94" s="1">
        <v>322.20076438356165</v>
      </c>
      <c r="B94" s="1">
        <v>93</v>
      </c>
      <c r="C94" s="1">
        <v>730</v>
      </c>
      <c r="D94" s="1">
        <v>0.60000000000000009</v>
      </c>
      <c r="E94" s="1">
        <v>322.20000000000039</v>
      </c>
      <c r="F94" s="1">
        <v>-2.3723828300768049E-4</v>
      </c>
    </row>
    <row r="95" spans="1:6" x14ac:dyDescent="0.35">
      <c r="A95" s="1">
        <v>266.85207118644064</v>
      </c>
      <c r="B95" s="1">
        <v>94</v>
      </c>
      <c r="C95" s="1">
        <v>590</v>
      </c>
      <c r="D95" s="1">
        <v>1.3</v>
      </c>
      <c r="E95" s="1">
        <v>266.85000000000014</v>
      </c>
      <c r="F95" s="1">
        <v>-7.761552800749675E-4</v>
      </c>
    </row>
    <row r="96" spans="1:6" x14ac:dyDescent="0.35">
      <c r="A96" s="1">
        <v>206.60043181818182</v>
      </c>
      <c r="B96" s="1">
        <v>95</v>
      </c>
      <c r="C96" s="1">
        <v>440</v>
      </c>
      <c r="D96" s="1">
        <v>0.2</v>
      </c>
      <c r="E96" s="1">
        <v>206.60000000000019</v>
      </c>
      <c r="F96" s="1">
        <v>-2.090112677037103E-4</v>
      </c>
    </row>
    <row r="97" spans="1:6" x14ac:dyDescent="0.35">
      <c r="A97" s="1">
        <v>179.35285405405406</v>
      </c>
      <c r="B97" s="1">
        <v>96</v>
      </c>
      <c r="C97" s="1">
        <v>370</v>
      </c>
      <c r="D97" s="1">
        <v>1.1000000000000001</v>
      </c>
      <c r="E97" s="1">
        <v>179.35000000000002</v>
      </c>
      <c r="F97" s="1">
        <v>-1.5913067394959454E-3</v>
      </c>
    </row>
    <row r="98" spans="1:6" x14ac:dyDescent="0.35">
      <c r="A98" s="1">
        <v>43.153233333333326</v>
      </c>
      <c r="B98" s="1">
        <v>97</v>
      </c>
      <c r="C98" s="1">
        <v>30</v>
      </c>
      <c r="D98" s="1">
        <v>0.1</v>
      </c>
      <c r="E98" s="1">
        <v>43.149999999999871</v>
      </c>
      <c r="F98" s="1">
        <v>-7.4926791892493501E-3</v>
      </c>
    </row>
    <row r="99" spans="1:6" x14ac:dyDescent="0.35">
      <c r="A99" s="1">
        <v>59.656999999999996</v>
      </c>
      <c r="B99" s="1">
        <v>98</v>
      </c>
      <c r="C99" s="1">
        <v>70</v>
      </c>
      <c r="D99" s="1">
        <v>0.5</v>
      </c>
      <c r="E99" s="1">
        <v>59.649999999999864</v>
      </c>
      <c r="F99" s="1">
        <v>-1.1733744573365909E-2</v>
      </c>
    </row>
    <row r="100" spans="1:6" x14ac:dyDescent="0.35">
      <c r="A100" s="1">
        <v>203.80046046511626</v>
      </c>
      <c r="B100" s="1">
        <v>99</v>
      </c>
      <c r="C100" s="1">
        <v>430</v>
      </c>
      <c r="D100" s="1">
        <v>0.2</v>
      </c>
      <c r="E100" s="1">
        <v>203.80000000000024</v>
      </c>
      <c r="F100" s="1">
        <v>-2.2593919315483103E-4</v>
      </c>
    </row>
    <row r="101" spans="1:6" x14ac:dyDescent="0.35">
      <c r="A101" s="1">
        <v>113.01</v>
      </c>
      <c r="B101" s="1">
        <v>100</v>
      </c>
      <c r="C101" s="1">
        <v>200</v>
      </c>
      <c r="D101" s="1">
        <v>2</v>
      </c>
      <c r="E101" s="1">
        <v>112.9999999999998</v>
      </c>
      <c r="F101" s="1">
        <v>-8.8487744449199778E-3</v>
      </c>
    </row>
    <row r="102" spans="1:6" x14ac:dyDescent="0.35">
      <c r="A102" s="1">
        <v>46.327933333333327</v>
      </c>
      <c r="B102" s="1">
        <v>101</v>
      </c>
      <c r="C102" s="1">
        <v>30</v>
      </c>
      <c r="D102" s="1">
        <v>3.8</v>
      </c>
      <c r="E102" s="1">
        <v>46.199999999999406</v>
      </c>
      <c r="F102" s="1">
        <v>-0.27614729198781657</v>
      </c>
    </row>
    <row r="103" spans="1:6" x14ac:dyDescent="0.35">
      <c r="A103" s="1">
        <v>139.42196923076924</v>
      </c>
      <c r="B103" s="1">
        <v>102</v>
      </c>
      <c r="C103" s="1">
        <v>260</v>
      </c>
      <c r="D103" s="1">
        <v>5.6</v>
      </c>
      <c r="E103" s="1">
        <v>139.39999999999935</v>
      </c>
      <c r="F103" s="1">
        <v>-1.5757366569339154E-2</v>
      </c>
    </row>
    <row r="104" spans="1:6" x14ac:dyDescent="0.35">
      <c r="A104" s="1">
        <v>232.61555510204082</v>
      </c>
      <c r="B104" s="1">
        <v>103</v>
      </c>
      <c r="C104" s="1">
        <v>490</v>
      </c>
      <c r="D104" s="1">
        <v>7.4</v>
      </c>
      <c r="E104" s="1">
        <v>232.59999999999934</v>
      </c>
      <c r="F104" s="1">
        <v>-6.6870429342746653E-3</v>
      </c>
    </row>
    <row r="105" spans="1:6" x14ac:dyDescent="0.35">
      <c r="A105" s="1">
        <v>325.81328888888891</v>
      </c>
      <c r="B105" s="1">
        <v>104</v>
      </c>
      <c r="C105" s="1">
        <v>720</v>
      </c>
      <c r="D105" s="1">
        <v>9.1999999999999993</v>
      </c>
      <c r="E105" s="1">
        <v>325.79999999999927</v>
      </c>
      <c r="F105" s="1">
        <v>-4.0786822830191768E-3</v>
      </c>
    </row>
    <row r="106" spans="1:6" x14ac:dyDescent="0.35">
      <c r="A106" s="1">
        <v>419.01215789473684</v>
      </c>
      <c r="B106" s="1">
        <v>105</v>
      </c>
      <c r="C106" s="1">
        <v>950</v>
      </c>
      <c r="D106" s="1">
        <v>11</v>
      </c>
      <c r="E106" s="1">
        <v>418.9999999999992</v>
      </c>
      <c r="F106" s="1">
        <v>-2.9015613290855613E-3</v>
      </c>
    </row>
    <row r="107" spans="1:6" x14ac:dyDescent="0.35">
      <c r="A107" s="1">
        <v>512.21149830508477</v>
      </c>
      <c r="B107" s="1">
        <v>106</v>
      </c>
      <c r="C107" s="1">
        <v>1180</v>
      </c>
      <c r="D107" s="1">
        <v>12.8</v>
      </c>
      <c r="E107" s="1">
        <v>512.19999999999925</v>
      </c>
      <c r="F107" s="1">
        <v>-2.2448354095080773E-3</v>
      </c>
    </row>
    <row r="108" spans="1:6" x14ac:dyDescent="0.35">
      <c r="A108" s="1">
        <v>605.41107943262409</v>
      </c>
      <c r="B108" s="1">
        <v>107</v>
      </c>
      <c r="C108" s="1">
        <v>1410</v>
      </c>
      <c r="D108" s="1">
        <v>14.6</v>
      </c>
      <c r="E108" s="1">
        <v>605.39999999999918</v>
      </c>
      <c r="F108" s="1">
        <v>-1.8300677013202314E-3</v>
      </c>
    </row>
    <row r="109" spans="1:6" x14ac:dyDescent="0.35">
      <c r="A109" s="1">
        <v>698.61080000000004</v>
      </c>
      <c r="B109" s="1">
        <v>108</v>
      </c>
      <c r="C109" s="1">
        <v>1640</v>
      </c>
      <c r="D109" s="1">
        <v>16.399999999999999</v>
      </c>
      <c r="E109" s="1">
        <v>698.59999999999911</v>
      </c>
      <c r="F109" s="1">
        <v>-1.5459251418568044E-3</v>
      </c>
    </row>
    <row r="110" spans="1:6" x14ac:dyDescent="0.35">
      <c r="A110" s="1">
        <v>791.81060855614976</v>
      </c>
      <c r="B110" s="1">
        <v>109</v>
      </c>
      <c r="C110" s="1">
        <v>1870</v>
      </c>
      <c r="D110" s="1">
        <v>18.2</v>
      </c>
      <c r="E110" s="1">
        <v>791.79999999999916</v>
      </c>
      <c r="F110" s="1">
        <v>-1.3397845439258658E-3</v>
      </c>
    </row>
    <row r="111" spans="1:6" x14ac:dyDescent="0.35">
      <c r="A111" s="1">
        <v>885.0104761904762</v>
      </c>
      <c r="B111" s="1">
        <v>110</v>
      </c>
      <c r="C111" s="1">
        <v>2100</v>
      </c>
      <c r="D111" s="1">
        <v>20</v>
      </c>
      <c r="E111" s="1">
        <v>884.99999999999909</v>
      </c>
      <c r="F111" s="1">
        <v>-1.1837363239135203E-3</v>
      </c>
    </row>
    <row r="112" spans="1:6" x14ac:dyDescent="0.35">
      <c r="A112" s="1">
        <v>978.2103854077252</v>
      </c>
      <c r="B112" s="1">
        <v>111</v>
      </c>
      <c r="C112" s="1">
        <v>2330</v>
      </c>
      <c r="D112" s="1">
        <v>21.8</v>
      </c>
      <c r="E112" s="1">
        <v>978.19999999999914</v>
      </c>
      <c r="F112" s="1">
        <v>-1.0616742452323688E-3</v>
      </c>
    </row>
    <row r="113" spans="1:6" x14ac:dyDescent="0.35">
      <c r="A113" s="1">
        <v>1071.4103249999998</v>
      </c>
      <c r="B113" s="1">
        <v>112</v>
      </c>
      <c r="C113" s="1">
        <v>2560</v>
      </c>
      <c r="D113" s="1">
        <v>23.6</v>
      </c>
      <c r="E113" s="1">
        <v>1071.399999999999</v>
      </c>
      <c r="F113" s="1">
        <v>-9.6368307827121818E-4</v>
      </c>
    </row>
    <row r="114" spans="1:6" x14ac:dyDescent="0.35">
      <c r="A114" s="1">
        <v>1164.6102874551973</v>
      </c>
      <c r="B114" s="1">
        <v>113</v>
      </c>
      <c r="C114" s="1">
        <v>2790</v>
      </c>
      <c r="D114" s="1">
        <v>25.4</v>
      </c>
      <c r="E114" s="1">
        <v>1164.599999999999</v>
      </c>
      <c r="F114" s="1">
        <v>-8.8333885670666915E-4</v>
      </c>
    </row>
    <row r="115" spans="1:6" x14ac:dyDescent="0.35">
      <c r="A115" s="1">
        <v>1257.8102675496689</v>
      </c>
      <c r="B115" s="1">
        <v>114</v>
      </c>
      <c r="C115" s="1">
        <v>3020</v>
      </c>
      <c r="D115" s="1">
        <v>27.2</v>
      </c>
      <c r="E115" s="1">
        <v>1257.7999999999988</v>
      </c>
      <c r="F115" s="1">
        <v>-8.1630353440057468E-4</v>
      </c>
    </row>
    <row r="116" spans="1:6" x14ac:dyDescent="0.35">
      <c r="A116" s="1">
        <v>1351.0102615384615</v>
      </c>
      <c r="B116" s="1">
        <v>115</v>
      </c>
      <c r="C116" s="1">
        <v>3250</v>
      </c>
      <c r="D116" s="1">
        <v>29</v>
      </c>
      <c r="E116" s="1">
        <v>1350.9999999999991</v>
      </c>
      <c r="F116" s="1">
        <v>-7.5954556042290115E-4</v>
      </c>
    </row>
    <row r="117" spans="1:6" x14ac:dyDescent="0.35">
      <c r="A117" s="1">
        <v>1444.2102666666667</v>
      </c>
      <c r="B117" s="1">
        <v>116</v>
      </c>
      <c r="C117" s="1">
        <v>3480</v>
      </c>
      <c r="D117" s="1">
        <v>30.8</v>
      </c>
      <c r="E117" s="1">
        <v>1444.1999999999989</v>
      </c>
      <c r="F117" s="1">
        <v>-7.1088448162741856E-4</v>
      </c>
    </row>
    <row r="118" spans="1:6" x14ac:dyDescent="0.35">
      <c r="A118" s="1">
        <v>1537.4102808625335</v>
      </c>
      <c r="B118" s="1">
        <v>117</v>
      </c>
      <c r="C118" s="1">
        <v>3710</v>
      </c>
      <c r="D118" s="1">
        <v>32.6</v>
      </c>
      <c r="E118" s="1">
        <v>1537.399999999999</v>
      </c>
      <c r="F118" s="1">
        <v>-6.6871300800282684E-4</v>
      </c>
    </row>
    <row r="119" spans="1:6" x14ac:dyDescent="0.35">
      <c r="A119" s="1">
        <v>1630.6103025380712</v>
      </c>
      <c r="B119" s="1">
        <v>118</v>
      </c>
      <c r="C119" s="1">
        <v>3940</v>
      </c>
      <c r="D119" s="1">
        <v>34.4</v>
      </c>
      <c r="E119" s="1">
        <v>1630.5999999999988</v>
      </c>
      <c r="F119" s="1">
        <v>-6.3182098484239075E-4</v>
      </c>
    </row>
    <row r="120" spans="1:6" x14ac:dyDescent="0.35">
      <c r="A120" s="1">
        <v>1723.8103304556355</v>
      </c>
      <c r="B120" s="1">
        <v>119</v>
      </c>
      <c r="C120" s="1">
        <v>4170</v>
      </c>
      <c r="D120" s="1">
        <v>36.200000000000003</v>
      </c>
      <c r="E120" s="1">
        <v>1723.799999999999</v>
      </c>
      <c r="F120" s="1">
        <v>-5.9928029516557394E-4</v>
      </c>
    </row>
    <row r="121" spans="1:6" x14ac:dyDescent="0.35">
      <c r="A121" s="1">
        <v>1817.0103636363635</v>
      </c>
      <c r="B121" s="1">
        <v>120</v>
      </c>
      <c r="C121" s="1">
        <v>4400</v>
      </c>
      <c r="D121" s="1">
        <v>38</v>
      </c>
      <c r="E121" s="1">
        <v>1816.9999999999989</v>
      </c>
      <c r="F121" s="1">
        <v>-5.7036748782941565E-4</v>
      </c>
    </row>
    <row r="122" spans="1:6" x14ac:dyDescent="0.35">
      <c r="A122" s="1">
        <v>1910.2104012958964</v>
      </c>
      <c r="B122" s="1">
        <v>121</v>
      </c>
      <c r="C122" s="1">
        <v>4630</v>
      </c>
      <c r="D122" s="1">
        <v>39.799999999999997</v>
      </c>
      <c r="E122" s="1">
        <v>1910.1999999999989</v>
      </c>
      <c r="F122" s="1">
        <v>-5.4451048379030665E-4</v>
      </c>
    </row>
    <row r="123" spans="1:6" x14ac:dyDescent="0.35">
      <c r="A123" s="1">
        <v>2003.4104427983539</v>
      </c>
      <c r="B123" s="1">
        <v>122</v>
      </c>
      <c r="C123" s="1">
        <v>4860</v>
      </c>
      <c r="D123" s="1">
        <v>41.6</v>
      </c>
      <c r="E123" s="1">
        <v>2003.3999999999985</v>
      </c>
      <c r="F123" s="1">
        <v>-5.2125106929082853E-4</v>
      </c>
    </row>
    <row r="124" spans="1:6" x14ac:dyDescent="0.35">
      <c r="A124" s="1">
        <v>2096.6104876227896</v>
      </c>
      <c r="B124" s="1">
        <v>123</v>
      </c>
      <c r="C124" s="1">
        <v>5090</v>
      </c>
      <c r="D124" s="1">
        <v>43.4</v>
      </c>
      <c r="E124" s="1">
        <v>2096.5999999999985</v>
      </c>
      <c r="F124" s="1">
        <v>-5.0021798769842518E-4</v>
      </c>
    </row>
    <row r="125" spans="1:6" x14ac:dyDescent="0.35">
      <c r="A125" s="1">
        <v>2189.8105353383457</v>
      </c>
      <c r="B125" s="1">
        <v>124</v>
      </c>
      <c r="C125" s="1">
        <v>5320</v>
      </c>
      <c r="D125" s="1">
        <v>45.2</v>
      </c>
      <c r="E125" s="1">
        <v>2189.7999999999988</v>
      </c>
      <c r="F125" s="1">
        <v>-4.811073002394991E-4</v>
      </c>
    </row>
    <row r="126" spans="1:6" x14ac:dyDescent="0.35">
      <c r="A126" s="1">
        <v>2283.0105855855854</v>
      </c>
      <c r="B126" s="1">
        <v>125</v>
      </c>
      <c r="C126" s="1">
        <v>5550</v>
      </c>
      <c r="D126" s="1">
        <v>47</v>
      </c>
      <c r="E126" s="1">
        <v>2282.9999999999986</v>
      </c>
      <c r="F126" s="1">
        <v>-4.6366782763210957E-4</v>
      </c>
    </row>
    <row r="127" spans="1:6" x14ac:dyDescent="0.35">
      <c r="A127" s="1">
        <v>2376.210638062284</v>
      </c>
      <c r="B127" s="1">
        <v>126</v>
      </c>
      <c r="C127" s="1">
        <v>5780</v>
      </c>
      <c r="D127" s="1">
        <v>48.8</v>
      </c>
      <c r="E127" s="1">
        <v>2376.1999999999985</v>
      </c>
      <c r="F127" s="1">
        <v>-4.4769020537061786E-4</v>
      </c>
    </row>
    <row r="128" spans="1:6" x14ac:dyDescent="0.35">
      <c r="A128" s="1">
        <v>2469.4106925124793</v>
      </c>
      <c r="B128" s="1">
        <v>127</v>
      </c>
      <c r="C128" s="1">
        <v>6010</v>
      </c>
      <c r="D128" s="1">
        <v>50.6</v>
      </c>
      <c r="E128" s="1">
        <v>2469.3999999999987</v>
      </c>
      <c r="F128" s="1">
        <v>-4.3299854953113135E-4</v>
      </c>
    </row>
    <row r="129" spans="1:6" x14ac:dyDescent="0.35">
      <c r="A129" s="1">
        <v>2562.6107487179488</v>
      </c>
      <c r="B129" s="1">
        <v>128</v>
      </c>
      <c r="C129" s="1">
        <v>6240</v>
      </c>
      <c r="D129" s="1">
        <v>52.4</v>
      </c>
      <c r="E129" s="1">
        <v>2562.5999999999981</v>
      </c>
      <c r="F129" s="1">
        <v>-4.1944403597371716E-4</v>
      </c>
    </row>
    <row r="130" spans="1:6" x14ac:dyDescent="0.35">
      <c r="A130" s="1">
        <v>2655.8108064914991</v>
      </c>
      <c r="B130" s="1">
        <v>129</v>
      </c>
      <c r="C130" s="1">
        <v>6470</v>
      </c>
      <c r="D130" s="1">
        <v>54.2</v>
      </c>
      <c r="E130" s="1">
        <v>2655.7999999999984</v>
      </c>
      <c r="F130" s="1">
        <v>-4.0689989943192928E-4</v>
      </c>
    </row>
    <row r="131" spans="1:6" x14ac:dyDescent="0.35">
      <c r="A131" s="1">
        <v>2749.0108656716416</v>
      </c>
      <c r="B131" s="1">
        <v>130</v>
      </c>
      <c r="C131" s="1">
        <v>6700</v>
      </c>
      <c r="D131" s="1">
        <v>56</v>
      </c>
      <c r="E131" s="1">
        <v>2748.9999999999982</v>
      </c>
      <c r="F131" s="1">
        <v>-3.9525750076409093E-4</v>
      </c>
    </row>
    <row r="132" spans="1:6" x14ac:dyDescent="0.35">
      <c r="A132" s="1">
        <v>2842.2109261183264</v>
      </c>
      <c r="B132" s="1">
        <v>131</v>
      </c>
      <c r="C132" s="1">
        <v>6930</v>
      </c>
      <c r="D132" s="1">
        <v>57.8</v>
      </c>
      <c r="E132" s="1">
        <v>2842.1999999999985</v>
      </c>
      <c r="F132" s="1">
        <v>-3.8442320474919698E-4</v>
      </c>
    </row>
    <row r="133" spans="1:6" x14ac:dyDescent="0.35">
      <c r="A133" s="1">
        <v>2935.4109877094975</v>
      </c>
      <c r="B133" s="1">
        <v>132</v>
      </c>
      <c r="C133" s="1">
        <v>7160</v>
      </c>
      <c r="D133" s="1">
        <v>59.6</v>
      </c>
      <c r="E133" s="1">
        <v>2935.3999999999983</v>
      </c>
      <c r="F133" s="1">
        <v>-3.7431588098599001E-4</v>
      </c>
    </row>
    <row r="134" spans="1:6" x14ac:dyDescent="0.35">
      <c r="A134" s="1">
        <v>3028.6110503382947</v>
      </c>
      <c r="B134" s="1">
        <v>133</v>
      </c>
      <c r="C134" s="1">
        <v>7390</v>
      </c>
      <c r="D134" s="1">
        <v>61.4</v>
      </c>
      <c r="E134" s="1">
        <v>3028.5999999999985</v>
      </c>
      <c r="F134" s="1">
        <v>-3.6486488731981925E-4</v>
      </c>
    </row>
    <row r="135" spans="1:6" x14ac:dyDescent="0.35">
      <c r="A135" s="1">
        <v>3121.8111139107609</v>
      </c>
      <c r="B135" s="1">
        <v>134</v>
      </c>
      <c r="C135" s="1">
        <v>7620</v>
      </c>
      <c r="D135" s="1">
        <v>63.2</v>
      </c>
      <c r="E135" s="1">
        <v>3121.7999999999979</v>
      </c>
      <c r="F135" s="1">
        <v>-3.5600843092305212E-4</v>
      </c>
    </row>
    <row r="136" spans="1:6" x14ac:dyDescent="0.35">
      <c r="A136" s="1">
        <v>3215.0111783439493</v>
      </c>
      <c r="B136" s="1">
        <v>135</v>
      </c>
      <c r="C136" s="1">
        <v>7850</v>
      </c>
      <c r="D136" s="1">
        <v>65</v>
      </c>
      <c r="E136" s="1">
        <v>3214.9999999999986</v>
      </c>
      <c r="F136" s="1">
        <v>-3.4769222657541466E-4</v>
      </c>
    </row>
    <row r="137" spans="1:6" x14ac:dyDescent="0.35">
      <c r="A137" s="1">
        <v>3308.2112435643567</v>
      </c>
      <c r="B137" s="1">
        <v>136</v>
      </c>
      <c r="C137" s="1">
        <v>8080</v>
      </c>
      <c r="D137" s="1">
        <v>66.8</v>
      </c>
      <c r="E137" s="1">
        <v>3308.1999999999985</v>
      </c>
      <c r="F137" s="1">
        <v>-3.3986839202251656E-4</v>
      </c>
    </row>
    <row r="138" spans="1:6" x14ac:dyDescent="0.35">
      <c r="A138" s="1">
        <v>3401.4113095066186</v>
      </c>
      <c r="B138" s="1">
        <v>137</v>
      </c>
      <c r="C138" s="1">
        <v>8310</v>
      </c>
      <c r="D138" s="1">
        <v>68.599999999999994</v>
      </c>
      <c r="E138" s="1">
        <v>3401.3999999999983</v>
      </c>
      <c r="F138" s="1">
        <v>-3.3249453215949309E-4</v>
      </c>
    </row>
    <row r="139" spans="1:6" x14ac:dyDescent="0.35">
      <c r="A139" s="1">
        <v>3494.611376112412</v>
      </c>
      <c r="B139" s="1">
        <v>138</v>
      </c>
      <c r="C139" s="1">
        <v>8540</v>
      </c>
      <c r="D139" s="1">
        <v>70.400000000000006</v>
      </c>
      <c r="E139" s="1">
        <v>3494.5999999999981</v>
      </c>
      <c r="F139" s="1">
        <v>-3.2553297604675895E-4</v>
      </c>
    </row>
    <row r="140" spans="1:6" x14ac:dyDescent="0.35">
      <c r="A140" s="1">
        <v>3587.8114433295323</v>
      </c>
      <c r="B140" s="1">
        <v>139</v>
      </c>
      <c r="C140" s="1">
        <v>8770</v>
      </c>
      <c r="D140" s="1">
        <v>72.2</v>
      </c>
      <c r="E140" s="1">
        <v>3587.7999999999984</v>
      </c>
      <c r="F140" s="1">
        <v>-3.1895013756030855E-4</v>
      </c>
    </row>
    <row r="141" spans="1:6" x14ac:dyDescent="0.35">
      <c r="A141" s="1">
        <v>3681.0115111111113</v>
      </c>
      <c r="B141" s="1">
        <v>140</v>
      </c>
      <c r="C141" s="1">
        <v>9000</v>
      </c>
      <c r="D141" s="1">
        <v>74</v>
      </c>
      <c r="E141" s="1">
        <v>3680.9999999999982</v>
      </c>
      <c r="F141" s="1">
        <v>-3.1271597707251201E-4</v>
      </c>
    </row>
    <row r="142" spans="1:6" x14ac:dyDescent="0.35">
      <c r="A142" s="1">
        <v>3774.2115794149513</v>
      </c>
      <c r="B142" s="1">
        <v>141</v>
      </c>
      <c r="C142" s="1">
        <v>9230</v>
      </c>
      <c r="D142" s="1">
        <v>75.8</v>
      </c>
      <c r="E142" s="1">
        <v>3774.199999999998</v>
      </c>
      <c r="F142" s="1">
        <v>-3.068035458440835E-4</v>
      </c>
    </row>
    <row r="143" spans="1:6" x14ac:dyDescent="0.35">
      <c r="A143" s="1">
        <v>3867.4116482029599</v>
      </c>
      <c r="B143" s="1">
        <v>142</v>
      </c>
      <c r="C143" s="1">
        <v>9460</v>
      </c>
      <c r="D143" s="1">
        <v>77.599999999999994</v>
      </c>
      <c r="E143" s="1">
        <v>3867.3999999999978</v>
      </c>
      <c r="F143" s="1">
        <v>-3.0118859903343459E-4</v>
      </c>
    </row>
    <row r="144" spans="1:6" x14ac:dyDescent="0.35">
      <c r="A144" s="1">
        <v>3960.6117174406604</v>
      </c>
      <c r="B144" s="1">
        <v>143</v>
      </c>
      <c r="C144" s="1">
        <v>9690</v>
      </c>
      <c r="D144" s="1">
        <v>79.400000000000006</v>
      </c>
      <c r="E144" s="1">
        <v>3960.5999999999976</v>
      </c>
      <c r="F144" s="1">
        <v>-2.9584926518245097E-4</v>
      </c>
    </row>
    <row r="145" spans="1:6" x14ac:dyDescent="0.35">
      <c r="A145" s="1">
        <v>4053.811787096774</v>
      </c>
      <c r="B145" s="1">
        <v>144</v>
      </c>
      <c r="C145" s="1">
        <v>9920</v>
      </c>
      <c r="D145" s="1">
        <v>81.2</v>
      </c>
      <c r="E145" s="1">
        <v>4053.7999999999984</v>
      </c>
      <c r="F145" s="1">
        <v>-2.9076576305600452E-4</v>
      </c>
    </row>
    <row r="146" spans="1:6" x14ac:dyDescent="0.35">
      <c r="A146" s="1">
        <v>4147.0118571428575</v>
      </c>
      <c r="B146" s="1">
        <v>145</v>
      </c>
      <c r="C146" s="1">
        <v>10150</v>
      </c>
      <c r="D146" s="1">
        <v>83</v>
      </c>
      <c r="E146" s="1">
        <v>4146.9999999999982</v>
      </c>
      <c r="F146" s="1">
        <v>-2.8592015812242618E-4</v>
      </c>
    </row>
    <row r="147" spans="1:6" x14ac:dyDescent="0.35">
      <c r="A147" s="1">
        <v>4240.2119275529867</v>
      </c>
      <c r="B147" s="1">
        <v>146</v>
      </c>
      <c r="C147" s="1">
        <v>10380</v>
      </c>
      <c r="D147" s="1">
        <v>84.8</v>
      </c>
      <c r="E147" s="1">
        <v>4240.1999999999971</v>
      </c>
      <c r="F147" s="1">
        <v>-2.8129615201808833E-4</v>
      </c>
    </row>
    <row r="148" spans="1:6" x14ac:dyDescent="0.35">
      <c r="A148" s="1">
        <v>4333.411998303488</v>
      </c>
      <c r="B148" s="1">
        <v>147</v>
      </c>
      <c r="C148" s="1">
        <v>10610</v>
      </c>
      <c r="D148" s="1">
        <v>86.6</v>
      </c>
      <c r="E148" s="1">
        <v>4333.3999999999978</v>
      </c>
      <c r="F148" s="1">
        <v>-2.7687890038709619E-4</v>
      </c>
    </row>
    <row r="149" spans="1:6" x14ac:dyDescent="0.35">
      <c r="A149" s="1">
        <v>4426.6120693726934</v>
      </c>
      <c r="B149" s="1">
        <v>148</v>
      </c>
      <c r="C149" s="1">
        <v>10840</v>
      </c>
      <c r="D149" s="1">
        <v>88.4</v>
      </c>
      <c r="E149" s="1">
        <v>4426.5999999999976</v>
      </c>
      <c r="F149" s="1">
        <v>-2.7265485447238651E-4</v>
      </c>
    </row>
    <row r="150" spans="1:6" x14ac:dyDescent="0.35">
      <c r="A150" s="1">
        <v>4519.8121407407407</v>
      </c>
      <c r="B150" s="1">
        <v>149</v>
      </c>
      <c r="C150" s="1">
        <v>11070</v>
      </c>
      <c r="D150" s="1">
        <v>90.2</v>
      </c>
      <c r="E150" s="1">
        <v>4519.7999999999975</v>
      </c>
      <c r="F150" s="1">
        <v>-2.6861162289910196E-4</v>
      </c>
    </row>
    <row r="151" spans="1:6" x14ac:dyDescent="0.35">
      <c r="A151" s="1">
        <v>4613.0122123893807</v>
      </c>
      <c r="B151" s="1">
        <v>150</v>
      </c>
      <c r="C151" s="1">
        <v>11300</v>
      </c>
      <c r="D151" s="1">
        <v>92</v>
      </c>
      <c r="E151" s="1">
        <v>4612.9999999999982</v>
      </c>
      <c r="F151" s="1">
        <v>-2.6473785067623537E-4</v>
      </c>
    </row>
    <row r="152" spans="1:6" x14ac:dyDescent="0.35">
      <c r="A152" s="1">
        <v>4706.2122843018215</v>
      </c>
      <c r="B152" s="1">
        <v>151</v>
      </c>
      <c r="C152" s="1">
        <v>11530</v>
      </c>
      <c r="D152" s="1">
        <v>93.8</v>
      </c>
      <c r="E152" s="1">
        <v>4706.1999999999989</v>
      </c>
      <c r="F152" s="1">
        <v>-2.6102311329054512E-4</v>
      </c>
    </row>
    <row r="153" spans="1:6" x14ac:dyDescent="0.35">
      <c r="A153" s="1">
        <v>4799.4123564625852</v>
      </c>
      <c r="B153" s="1">
        <v>152</v>
      </c>
      <c r="C153" s="1">
        <v>11760</v>
      </c>
      <c r="D153" s="1">
        <v>95.6</v>
      </c>
      <c r="E153" s="1">
        <v>4799.3999999999978</v>
      </c>
      <c r="F153" s="1">
        <v>-2.574578233674473E-4</v>
      </c>
    </row>
    <row r="154" spans="1:6" x14ac:dyDescent="0.35">
      <c r="A154" s="1">
        <v>4892.612428857381</v>
      </c>
      <c r="B154" s="1">
        <v>153</v>
      </c>
      <c r="C154" s="1">
        <v>11990</v>
      </c>
      <c r="D154" s="1">
        <v>97.4</v>
      </c>
      <c r="E154" s="1">
        <v>4892.5999999999976</v>
      </c>
      <c r="F154" s="1">
        <v>-2.5403314822315405E-4</v>
      </c>
    </row>
    <row r="155" spans="1:6" x14ac:dyDescent="0.35">
      <c r="A155" s="1">
        <v>4985.8125014729949</v>
      </c>
      <c r="B155" s="1">
        <v>154</v>
      </c>
      <c r="C155" s="1">
        <v>12220</v>
      </c>
      <c r="D155" s="1">
        <v>99.2</v>
      </c>
      <c r="E155" s="1">
        <v>4985.7999999999975</v>
      </c>
      <c r="F155" s="1">
        <v>-2.5074093728424019E-4</v>
      </c>
    </row>
    <row r="156" spans="1:6" x14ac:dyDescent="0.35">
      <c r="A156" s="1">
        <v>5079.0125742971886</v>
      </c>
      <c r="B156" s="1">
        <v>155</v>
      </c>
      <c r="C156" s="1">
        <v>12450</v>
      </c>
      <c r="D156" s="1">
        <v>101</v>
      </c>
      <c r="E156" s="1">
        <v>5078.9999999999973</v>
      </c>
      <c r="F156" s="1">
        <v>-2.4757365742670152E-4</v>
      </c>
    </row>
    <row r="157" spans="1:6" x14ac:dyDescent="0.35">
      <c r="A157" s="1">
        <v>5172.2126473186117</v>
      </c>
      <c r="B157" s="1">
        <v>156</v>
      </c>
      <c r="C157" s="1">
        <v>12680</v>
      </c>
      <c r="D157" s="1">
        <v>102.8</v>
      </c>
      <c r="E157" s="1">
        <v>5172.199999999998</v>
      </c>
      <c r="F157" s="1">
        <v>-2.4452433564001321E-4</v>
      </c>
    </row>
    <row r="158" spans="1:6" x14ac:dyDescent="0.35">
      <c r="A158" s="1">
        <v>5265.4127205267241</v>
      </c>
      <c r="B158" s="1">
        <v>157</v>
      </c>
      <c r="C158" s="1">
        <v>12910</v>
      </c>
      <c r="D158" s="1">
        <v>104.6</v>
      </c>
      <c r="E158" s="1">
        <v>5265.3999999999969</v>
      </c>
      <c r="F158" s="1">
        <v>-2.415865080740523E-4</v>
      </c>
    </row>
    <row r="159" spans="1:6" x14ac:dyDescent="0.35">
      <c r="A159" s="1">
        <v>5358.6127939117196</v>
      </c>
      <c r="B159" s="1">
        <v>158</v>
      </c>
      <c r="C159" s="1">
        <v>13140</v>
      </c>
      <c r="D159" s="1">
        <v>106.4</v>
      </c>
      <c r="E159" s="1">
        <v>5358.5999999999967</v>
      </c>
      <c r="F159" s="1">
        <v>-2.3875417416563426E-4</v>
      </c>
    </row>
    <row r="160" spans="1:6" x14ac:dyDescent="0.35">
      <c r="A160" s="1">
        <v>5451.8128674644731</v>
      </c>
      <c r="B160" s="1">
        <v>159</v>
      </c>
      <c r="C160" s="1">
        <v>13370</v>
      </c>
      <c r="D160" s="1">
        <v>108.2</v>
      </c>
      <c r="E160" s="1">
        <v>5451.7999999999975</v>
      </c>
      <c r="F160" s="1">
        <v>-2.3602175622106515E-4</v>
      </c>
    </row>
    <row r="161" spans="1:6" x14ac:dyDescent="0.35">
      <c r="A161" s="1">
        <v>5545.012941176471</v>
      </c>
      <c r="B161" s="1">
        <v>160</v>
      </c>
      <c r="C161" s="1">
        <v>13600</v>
      </c>
      <c r="D161" s="1">
        <v>110</v>
      </c>
      <c r="E161" s="1">
        <v>5544.9999999999982</v>
      </c>
      <c r="F161" s="1">
        <v>-2.3338406258262954E-4</v>
      </c>
    </row>
    <row r="162" spans="1:6" x14ac:dyDescent="0.35">
      <c r="A162" s="1">
        <v>5638.2130150397688</v>
      </c>
      <c r="B162" s="1">
        <v>161</v>
      </c>
      <c r="C162" s="1">
        <v>13830</v>
      </c>
      <c r="D162" s="1">
        <v>111.8</v>
      </c>
      <c r="E162" s="1">
        <v>5638.199999999998</v>
      </c>
      <c r="F162" s="1">
        <v>-2.3083625496442945E-4</v>
      </c>
    </row>
    <row r="163" spans="1:6" x14ac:dyDescent="0.35">
      <c r="A163" s="1">
        <v>5731.4130890469423</v>
      </c>
      <c r="B163" s="1">
        <v>162</v>
      </c>
      <c r="C163" s="1">
        <v>14060</v>
      </c>
      <c r="D163" s="1">
        <v>113.6</v>
      </c>
      <c r="E163" s="1">
        <v>5731.3999999999969</v>
      </c>
      <c r="F163" s="1">
        <v>-2.2837381884823935E-4</v>
      </c>
    </row>
    <row r="164" spans="1:6" x14ac:dyDescent="0.35">
      <c r="A164" s="1">
        <v>5824.6131631910421</v>
      </c>
      <c r="B164" s="1">
        <v>163</v>
      </c>
      <c r="C164" s="1">
        <v>14290</v>
      </c>
      <c r="D164" s="1">
        <v>115.4</v>
      </c>
      <c r="E164" s="1">
        <v>5824.5999999999967</v>
      </c>
      <c r="F164" s="1">
        <v>-2.2599253678400798E-4</v>
      </c>
    </row>
    <row r="165" spans="1:6" x14ac:dyDescent="0.35">
      <c r="A165" s="1">
        <v>5917.8132374655652</v>
      </c>
      <c r="B165" s="1">
        <v>164</v>
      </c>
      <c r="C165" s="1">
        <v>14520</v>
      </c>
      <c r="D165" s="1">
        <v>117.2</v>
      </c>
      <c r="E165" s="1">
        <v>5917.7999999999975</v>
      </c>
      <c r="F165" s="1">
        <v>-2.2368846458216375E-4</v>
      </c>
    </row>
    <row r="166" spans="1:6" x14ac:dyDescent="0.35">
      <c r="A166" s="1">
        <v>6011.0133118644071</v>
      </c>
      <c r="B166" s="1">
        <v>165</v>
      </c>
      <c r="C166" s="1">
        <v>14750</v>
      </c>
      <c r="D166" s="1">
        <v>119</v>
      </c>
      <c r="E166" s="1">
        <v>6010.9999999999973</v>
      </c>
      <c r="F166" s="1">
        <v>-2.2145790932734158E-4</v>
      </c>
    </row>
    <row r="167" spans="1:6" x14ac:dyDescent="0.35">
      <c r="A167" s="1">
        <v>6104.2133863818426</v>
      </c>
      <c r="B167" s="1">
        <v>166</v>
      </c>
      <c r="C167" s="1">
        <v>14980</v>
      </c>
      <c r="D167" s="1">
        <v>120.8</v>
      </c>
      <c r="E167" s="1">
        <v>6104.1999999999971</v>
      </c>
      <c r="F167" s="1">
        <v>-2.192974098085327E-4</v>
      </c>
    </row>
    <row r="168" spans="1:6" x14ac:dyDescent="0.35">
      <c r="A168" s="1">
        <v>6197.413461012492</v>
      </c>
      <c r="B168" s="1">
        <v>167</v>
      </c>
      <c r="C168" s="1">
        <v>15210</v>
      </c>
      <c r="D168" s="1">
        <v>122.6</v>
      </c>
      <c r="E168" s="1">
        <v>6197.3999999999978</v>
      </c>
      <c r="F168" s="1">
        <v>-2.1720371859764383E-4</v>
      </c>
    </row>
    <row r="169" spans="1:6" x14ac:dyDescent="0.35">
      <c r="A169" s="1">
        <v>6290.6135357512949</v>
      </c>
      <c r="B169" s="1">
        <v>168</v>
      </c>
      <c r="C169" s="1">
        <v>15440</v>
      </c>
      <c r="D169" s="1">
        <v>124.4</v>
      </c>
      <c r="E169" s="1">
        <v>6290.5999999999967</v>
      </c>
      <c r="F169" s="1">
        <v>-2.1517378585129374E-4</v>
      </c>
    </row>
    <row r="170" spans="1:6" x14ac:dyDescent="0.35">
      <c r="A170" s="1">
        <v>6383.8136105934909</v>
      </c>
      <c r="B170" s="1">
        <v>169</v>
      </c>
      <c r="C170" s="1">
        <v>15670</v>
      </c>
      <c r="D170" s="1">
        <v>126.2</v>
      </c>
      <c r="E170" s="1">
        <v>6383.7999999999975</v>
      </c>
      <c r="F170" s="1">
        <v>-2.1320474443178885E-4</v>
      </c>
    </row>
    <row r="171" spans="1:6" x14ac:dyDescent="0.35">
      <c r="A171" s="1">
        <v>6477.0136855345909</v>
      </c>
      <c r="B171" s="1">
        <v>170</v>
      </c>
      <c r="C171" s="1">
        <v>15900</v>
      </c>
      <c r="D171" s="1">
        <v>128</v>
      </c>
      <c r="E171" s="1">
        <v>6476.9999999999973</v>
      </c>
      <c r="F171" s="1">
        <v>-2.1129389650928297E-4</v>
      </c>
    </row>
    <row r="172" spans="1:6" x14ac:dyDescent="0.35">
      <c r="A172" s="1">
        <v>6570.2137605703656</v>
      </c>
      <c r="B172" s="1">
        <v>171</v>
      </c>
      <c r="C172" s="1">
        <v>16130</v>
      </c>
      <c r="D172" s="1">
        <v>129.80000000000001</v>
      </c>
      <c r="E172" s="1">
        <v>6570.1999999999971</v>
      </c>
      <c r="F172" s="1">
        <v>-2.0943870123503274E-4</v>
      </c>
    </row>
    <row r="173" spans="1:6" x14ac:dyDescent="0.35">
      <c r="A173" s="1">
        <v>6663.4138356968224</v>
      </c>
      <c r="B173" s="1">
        <v>172</v>
      </c>
      <c r="C173" s="1">
        <v>16360</v>
      </c>
      <c r="D173" s="1">
        <v>131.6</v>
      </c>
      <c r="E173" s="1">
        <v>6663.3999999999969</v>
      </c>
      <c r="F173" s="1">
        <v>-2.076367634764242E-4</v>
      </c>
    </row>
    <row r="174" spans="1:6" x14ac:dyDescent="0.35">
      <c r="A174" s="1">
        <v>6756.613910910186</v>
      </c>
      <c r="B174" s="1">
        <v>173</v>
      </c>
      <c r="C174" s="1">
        <v>16590</v>
      </c>
      <c r="D174" s="1">
        <v>133.4</v>
      </c>
      <c r="E174" s="1">
        <v>6756.5999999999967</v>
      </c>
      <c r="F174" s="1">
        <v>-2.0588582347086604E-4</v>
      </c>
    </row>
    <row r="175" spans="1:6" x14ac:dyDescent="0.35">
      <c r="A175" s="1">
        <v>6849.8139862068965</v>
      </c>
      <c r="B175" s="1">
        <v>174</v>
      </c>
      <c r="C175" s="1">
        <v>16820</v>
      </c>
      <c r="D175" s="1">
        <v>135.19999999999999</v>
      </c>
      <c r="E175" s="1">
        <v>6849.7999999999965</v>
      </c>
      <c r="F175" s="1">
        <v>-2.0418374758986377E-4</v>
      </c>
    </row>
    <row r="176" spans="1:6" x14ac:dyDescent="0.35">
      <c r="A176" s="1">
        <v>6943.014061583578</v>
      </c>
      <c r="B176" s="1">
        <v>175</v>
      </c>
      <c r="C176" s="1">
        <v>17050</v>
      </c>
      <c r="D176" s="1">
        <v>137</v>
      </c>
      <c r="E176" s="1">
        <v>6942.9999999999964</v>
      </c>
      <c r="F176" s="1">
        <v>-2.0252851941468867E-4</v>
      </c>
    </row>
    <row r="177" spans="1:6" x14ac:dyDescent="0.35">
      <c r="A177" s="1">
        <v>7036.2141370370373</v>
      </c>
      <c r="B177" s="1">
        <v>176</v>
      </c>
      <c r="C177" s="1">
        <v>17280</v>
      </c>
      <c r="D177" s="1">
        <v>138.80000000000001</v>
      </c>
      <c r="E177" s="1">
        <v>7036.1999999999971</v>
      </c>
      <c r="F177" s="1">
        <v>-2.0091823194785851E-4</v>
      </c>
    </row>
    <row r="178" spans="1:6" x14ac:dyDescent="0.35">
      <c r="A178" s="1">
        <v>7129.4142125642493</v>
      </c>
      <c r="B178" s="1">
        <v>177</v>
      </c>
      <c r="C178" s="1">
        <v>17510</v>
      </c>
      <c r="D178" s="1">
        <v>140.6</v>
      </c>
      <c r="E178" s="1">
        <v>7129.3999999999978</v>
      </c>
      <c r="F178" s="1">
        <v>-1.9935108029519029E-4</v>
      </c>
    </row>
    <row r="179" spans="1:6" x14ac:dyDescent="0.35">
      <c r="A179" s="1">
        <v>7222.6142881623446</v>
      </c>
      <c r="B179" s="1">
        <v>178</v>
      </c>
      <c r="C179" s="1">
        <v>17740</v>
      </c>
      <c r="D179" s="1">
        <v>142.4</v>
      </c>
      <c r="E179" s="1">
        <v>7222.5999999999976</v>
      </c>
      <c r="F179" s="1">
        <v>-1.9782535487665727E-4</v>
      </c>
    </row>
    <row r="180" spans="1:6" x14ac:dyDescent="0.35">
      <c r="A180" s="1">
        <v>7315.8143638286037</v>
      </c>
      <c r="B180" s="1">
        <v>179</v>
      </c>
      <c r="C180" s="1">
        <v>17970</v>
      </c>
      <c r="D180" s="1">
        <v>144.19999999999999</v>
      </c>
      <c r="E180" s="1">
        <v>7315.7999999999965</v>
      </c>
      <c r="F180" s="1">
        <v>-1.96339435268076E-4</v>
      </c>
    </row>
    <row r="181" spans="1:6" x14ac:dyDescent="0.35">
      <c r="A181" s="1">
        <v>7409.0144395604393</v>
      </c>
      <c r="B181" s="1">
        <v>180</v>
      </c>
      <c r="C181" s="1">
        <v>18200</v>
      </c>
      <c r="D181" s="1">
        <v>146</v>
      </c>
      <c r="E181" s="1">
        <v>7408.9999999999964</v>
      </c>
      <c r="F181" s="1">
        <v>-1.948917843357393E-4</v>
      </c>
    </row>
    <row r="182" spans="1:6" x14ac:dyDescent="0.35">
      <c r="A182" s="1">
        <v>7502.2145153553984</v>
      </c>
      <c r="B182" s="1">
        <v>181</v>
      </c>
      <c r="C182" s="1">
        <v>18430</v>
      </c>
      <c r="D182" s="1">
        <v>147.80000000000001</v>
      </c>
      <c r="E182" s="1">
        <v>7502.1999999999962</v>
      </c>
      <c r="F182" s="1">
        <v>-1.9348094315980928E-4</v>
      </c>
    </row>
    <row r="183" spans="1:6" x14ac:dyDescent="0.35">
      <c r="A183" s="1">
        <v>7595.4145912111471</v>
      </c>
      <c r="B183" s="1">
        <v>182</v>
      </c>
      <c r="C183" s="1">
        <v>18660</v>
      </c>
      <c r="D183" s="1">
        <v>149.6</v>
      </c>
      <c r="E183" s="1">
        <v>7595.3999999999969</v>
      </c>
      <c r="F183" s="1">
        <v>-1.9210552597224005E-4</v>
      </c>
    </row>
    <row r="184" spans="1:6" x14ac:dyDescent="0.35">
      <c r="A184" s="1">
        <v>7688.6146671254628</v>
      </c>
      <c r="B184" s="1">
        <v>183</v>
      </c>
      <c r="C184" s="1">
        <v>18890</v>
      </c>
      <c r="D184" s="1">
        <v>151.4</v>
      </c>
      <c r="E184" s="1">
        <v>7688.5999999999967</v>
      </c>
      <c r="F184" s="1">
        <v>-1.9076421567579412E-4</v>
      </c>
    </row>
    <row r="185" spans="1:6" x14ac:dyDescent="0.35">
      <c r="A185" s="1">
        <v>7781.8147430962345</v>
      </c>
      <c r="B185" s="1">
        <v>184</v>
      </c>
      <c r="C185" s="1">
        <v>19120</v>
      </c>
      <c r="D185" s="1">
        <v>153.19999999999999</v>
      </c>
      <c r="E185" s="1">
        <v>7781.7999999999956</v>
      </c>
      <c r="F185" s="1">
        <v>-1.8945575968506152E-4</v>
      </c>
    </row>
    <row r="186" spans="1:6" x14ac:dyDescent="0.35">
      <c r="A186" s="1">
        <v>7875.0148191214466</v>
      </c>
      <c r="B186" s="1">
        <v>185</v>
      </c>
      <c r="C186" s="1">
        <v>19350</v>
      </c>
      <c r="D186" s="1">
        <v>155</v>
      </c>
      <c r="E186" s="1">
        <v>7874.9999999999964</v>
      </c>
      <c r="F186" s="1">
        <v>-1.8817896588956947E-4</v>
      </c>
    </row>
    <row r="187" spans="1:6" x14ac:dyDescent="0.35">
      <c r="A187" s="1">
        <v>7968.214895199183</v>
      </c>
      <c r="B187" s="1">
        <v>186</v>
      </c>
      <c r="C187" s="1">
        <v>19580</v>
      </c>
      <c r="D187" s="1">
        <v>156.80000000000001</v>
      </c>
      <c r="E187" s="1">
        <v>7968.1999999999971</v>
      </c>
      <c r="F187" s="1">
        <v>-1.8693269925403123E-4</v>
      </c>
    </row>
    <row r="188" spans="1:6" x14ac:dyDescent="0.35">
      <c r="A188" s="1">
        <v>8061.4149713276129</v>
      </c>
      <c r="B188" s="1">
        <v>187</v>
      </c>
      <c r="C188" s="1">
        <v>19810</v>
      </c>
      <c r="D188" s="1">
        <v>158.6</v>
      </c>
      <c r="E188" s="1">
        <v>8061.3999999999969</v>
      </c>
      <c r="F188" s="1">
        <v>-1.8571587828211905E-4</v>
      </c>
    </row>
    <row r="189" spans="1:6" x14ac:dyDescent="0.35">
      <c r="A189" s="1">
        <v>8154.6150475049899</v>
      </c>
      <c r="B189" s="1">
        <v>188</v>
      </c>
      <c r="C189" s="1">
        <v>20040</v>
      </c>
      <c r="D189" s="1">
        <v>160.4</v>
      </c>
      <c r="E189" s="1">
        <v>8154.5999999999967</v>
      </c>
      <c r="F189" s="1">
        <v>-1.8452747193464214E-4</v>
      </c>
    </row>
    <row r="190" spans="1:6" x14ac:dyDescent="0.35">
      <c r="A190" s="1">
        <v>8247.8151237296497</v>
      </c>
      <c r="B190" s="1">
        <v>189</v>
      </c>
      <c r="C190" s="1">
        <v>20270</v>
      </c>
      <c r="D190" s="1">
        <v>162.19999999999999</v>
      </c>
      <c r="E190" s="1">
        <v>8247.7999999999975</v>
      </c>
      <c r="F190" s="1">
        <v>-1.8336649676769877E-4</v>
      </c>
    </row>
    <row r="191" spans="1:6" x14ac:dyDescent="0.35">
      <c r="A191" s="1">
        <v>8341.0151999999998</v>
      </c>
      <c r="B191" s="1">
        <v>190</v>
      </c>
      <c r="C191" s="1">
        <v>20500</v>
      </c>
      <c r="D191" s="1">
        <v>164</v>
      </c>
      <c r="E191" s="1">
        <v>8340.9999999999964</v>
      </c>
      <c r="F191" s="1">
        <v>-1.8223201419726996E-4</v>
      </c>
    </row>
    <row r="192" spans="1:6" x14ac:dyDescent="0.35">
      <c r="A192" s="1">
        <v>8434.2152763145186</v>
      </c>
      <c r="B192" s="1">
        <v>191</v>
      </c>
      <c r="C192" s="1">
        <v>20730</v>
      </c>
      <c r="D192" s="1">
        <v>165.8</v>
      </c>
      <c r="E192" s="1">
        <v>8434.1999999999953</v>
      </c>
      <c r="F192" s="1">
        <v>-1.8112312791282402E-4</v>
      </c>
    </row>
    <row r="193" spans="1:6" x14ac:dyDescent="0.35">
      <c r="A193" s="1">
        <v>8527.4153526717546</v>
      </c>
      <c r="B193" s="1">
        <v>192</v>
      </c>
      <c r="C193" s="1">
        <v>20960</v>
      </c>
      <c r="D193" s="1">
        <v>167.6</v>
      </c>
      <c r="E193" s="1">
        <v>8527.3999999999942</v>
      </c>
      <c r="F193" s="1">
        <v>-1.8003898163117721E-4</v>
      </c>
    </row>
    <row r="194" spans="1:6" x14ac:dyDescent="0.35">
      <c r="A194" s="1">
        <v>8620.6154290703162</v>
      </c>
      <c r="B194" s="1">
        <v>193</v>
      </c>
      <c r="C194" s="1">
        <v>21190</v>
      </c>
      <c r="D194" s="1">
        <v>169.4</v>
      </c>
      <c r="E194" s="1">
        <v>8620.5999999999967</v>
      </c>
      <c r="F194" s="1">
        <v>-1.7897875675340153E-4</v>
      </c>
    </row>
    <row r="195" spans="1:6" x14ac:dyDescent="0.35">
      <c r="A195" s="1">
        <v>8713.8155055088719</v>
      </c>
      <c r="B195" s="1">
        <v>194</v>
      </c>
      <c r="C195" s="1">
        <v>21420</v>
      </c>
      <c r="D195" s="1">
        <v>171.2</v>
      </c>
      <c r="E195" s="1">
        <v>8713.7999999999956</v>
      </c>
      <c r="F195" s="1">
        <v>-1.7794167051653152E-4</v>
      </c>
    </row>
    <row r="196" spans="1:6" x14ac:dyDescent="0.35">
      <c r="A196" s="1">
        <v>8807.0155819861429</v>
      </c>
      <c r="B196" s="1">
        <v>195</v>
      </c>
      <c r="C196" s="1">
        <v>21650</v>
      </c>
      <c r="D196" s="1">
        <v>173</v>
      </c>
      <c r="E196" s="1">
        <v>8806.9999999999964</v>
      </c>
      <c r="F196" s="1">
        <v>-1.7692697374628192E-4</v>
      </c>
    </row>
    <row r="197" spans="1:6" x14ac:dyDescent="0.35">
      <c r="A197" s="1">
        <v>8900.2156585009125</v>
      </c>
      <c r="B197" s="1">
        <v>196</v>
      </c>
      <c r="C197" s="1">
        <v>21880</v>
      </c>
      <c r="D197" s="1">
        <v>174.8</v>
      </c>
      <c r="E197" s="1">
        <v>8900.1999999999953</v>
      </c>
      <c r="F197" s="1">
        <v>-1.7593394944583933E-4</v>
      </c>
    </row>
    <row r="198" spans="1:6" x14ac:dyDescent="0.35">
      <c r="A198" s="1">
        <v>8993.4157350520127</v>
      </c>
      <c r="B198" s="1">
        <v>197</v>
      </c>
      <c r="C198" s="1">
        <v>22110</v>
      </c>
      <c r="D198" s="1">
        <v>176.6</v>
      </c>
      <c r="E198" s="1">
        <v>8993.3999999999978</v>
      </c>
      <c r="F198" s="1">
        <v>-1.7496191078472518E-4</v>
      </c>
    </row>
    <row r="199" spans="1:6" x14ac:dyDescent="0.35">
      <c r="A199" s="1">
        <v>9086.6158116383176</v>
      </c>
      <c r="B199" s="1">
        <v>198</v>
      </c>
      <c r="C199" s="1">
        <v>22340</v>
      </c>
      <c r="D199" s="1">
        <v>178.4</v>
      </c>
      <c r="E199" s="1">
        <v>9086.5999999999967</v>
      </c>
      <c r="F199" s="1">
        <v>-1.7401019971188442E-4</v>
      </c>
    </row>
    <row r="200" spans="1:6" x14ac:dyDescent="0.35">
      <c r="A200" s="1">
        <v>9179.8158882587522</v>
      </c>
      <c r="B200" s="1">
        <v>199</v>
      </c>
      <c r="C200" s="1">
        <v>22570</v>
      </c>
      <c r="D200" s="1">
        <v>180.2</v>
      </c>
      <c r="E200" s="1">
        <v>9179.7999999999956</v>
      </c>
      <c r="F200" s="1">
        <v>-1.7307818533621774E-4</v>
      </c>
    </row>
    <row r="201" spans="1:6" x14ac:dyDescent="0.35">
      <c r="A201" s="1">
        <v>9273.0159649122816</v>
      </c>
      <c r="B201" s="1">
        <v>200</v>
      </c>
      <c r="C201" s="1">
        <v>22800</v>
      </c>
      <c r="D201" s="1">
        <v>182</v>
      </c>
      <c r="E201" s="1">
        <v>9272.9999999999964</v>
      </c>
      <c r="F201" s="1">
        <v>-1.721652625813184E-4</v>
      </c>
    </row>
    <row r="202" spans="1:6" x14ac:dyDescent="0.35">
      <c r="A202" s="1">
        <v>9366.2160415979142</v>
      </c>
      <c r="B202" s="1">
        <v>201</v>
      </c>
      <c r="C202" s="1">
        <v>23030</v>
      </c>
      <c r="D202" s="1">
        <v>183.8</v>
      </c>
      <c r="E202" s="1">
        <v>9366.1999999999971</v>
      </c>
      <c r="F202" s="1">
        <v>-1.7127085095936767E-4</v>
      </c>
    </row>
    <row r="203" spans="1:6" x14ac:dyDescent="0.35">
      <c r="A203" s="1">
        <v>9459.4161183147025</v>
      </c>
      <c r="B203" s="1">
        <v>202</v>
      </c>
      <c r="C203" s="1">
        <v>23260</v>
      </c>
      <c r="D203" s="1">
        <v>185.6</v>
      </c>
      <c r="E203" s="1">
        <v>9459.3999999999978</v>
      </c>
      <c r="F203" s="1">
        <v>-1.7039439330213599E-4</v>
      </c>
    </row>
    <row r="204" spans="1:6" x14ac:dyDescent="0.35">
      <c r="A204" s="1">
        <v>9552.6161950617279</v>
      </c>
      <c r="B204" s="1">
        <v>203</v>
      </c>
      <c r="C204" s="1">
        <v>23490</v>
      </c>
      <c r="D204" s="1">
        <v>187.4</v>
      </c>
      <c r="E204" s="1">
        <v>9552.5999999999967</v>
      </c>
      <c r="F204" s="1">
        <v>-1.6953535450914492E-4</v>
      </c>
    </row>
    <row r="205" spans="1:6" x14ac:dyDescent="0.35">
      <c r="A205" s="1">
        <v>9645.8162718381118</v>
      </c>
      <c r="B205" s="1">
        <v>204</v>
      </c>
      <c r="C205" s="1">
        <v>23720</v>
      </c>
      <c r="D205" s="1">
        <v>189.2</v>
      </c>
      <c r="E205" s="1">
        <v>9645.7999999999956</v>
      </c>
      <c r="F205" s="1">
        <v>-1.6869322053812236E-4</v>
      </c>
    </row>
    <row r="206" spans="1:6" x14ac:dyDescent="0.35">
      <c r="A206" s="1">
        <v>9739.0163486430065</v>
      </c>
      <c r="B206" s="1">
        <v>205</v>
      </c>
      <c r="C206" s="1">
        <v>23950</v>
      </c>
      <c r="D206" s="1">
        <v>191</v>
      </c>
      <c r="E206" s="1">
        <v>9738.9999999999964</v>
      </c>
      <c r="F206" s="1">
        <v>-1.6786749734136033E-4</v>
      </c>
    </row>
    <row r="207" spans="1:6" x14ac:dyDescent="0.35">
      <c r="A207" s="1">
        <v>9832.216425475599</v>
      </c>
      <c r="B207" s="1">
        <v>206</v>
      </c>
      <c r="C207" s="1">
        <v>24180</v>
      </c>
      <c r="D207" s="1">
        <v>192.8</v>
      </c>
      <c r="E207" s="1">
        <v>9832.1999999999953</v>
      </c>
      <c r="F207" s="1">
        <v>-1.6705771001056913E-4</v>
      </c>
    </row>
    <row r="208" spans="1:6" x14ac:dyDescent="0.35">
      <c r="A208" s="1">
        <v>9925.4165023351088</v>
      </c>
      <c r="B208" s="1">
        <v>207</v>
      </c>
      <c r="C208" s="1">
        <v>24410</v>
      </c>
      <c r="D208" s="1">
        <v>194.6</v>
      </c>
      <c r="E208" s="1">
        <v>9925.399999999996</v>
      </c>
      <c r="F208" s="1">
        <v>-1.6626340173166504E-4</v>
      </c>
    </row>
    <row r="209" spans="1:6" x14ac:dyDescent="0.35">
      <c r="A209" s="1">
        <v>10018.616579220779</v>
      </c>
      <c r="B209" s="1">
        <v>208</v>
      </c>
      <c r="C209" s="1">
        <v>24640</v>
      </c>
      <c r="D209" s="1">
        <v>196.4</v>
      </c>
      <c r="E209" s="1">
        <v>10018.599999999995</v>
      </c>
      <c r="F209" s="1">
        <v>-1.6548413299761499E-4</v>
      </c>
    </row>
    <row r="210" spans="1:6" x14ac:dyDescent="0.35">
      <c r="A210" s="1">
        <v>10111.816656131887</v>
      </c>
      <c r="B210" s="1">
        <v>209</v>
      </c>
      <c r="C210" s="1">
        <v>24870</v>
      </c>
      <c r="D210" s="1">
        <v>198.2</v>
      </c>
      <c r="E210" s="1">
        <v>10111.799999999994</v>
      </c>
      <c r="F210" s="1">
        <v>-1.6471948077486796E-4</v>
      </c>
    </row>
    <row r="211" spans="1:6" x14ac:dyDescent="0.35">
      <c r="A211" s="1">
        <v>10205.016733067729</v>
      </c>
      <c r="B211" s="1">
        <v>210</v>
      </c>
      <c r="C211" s="1">
        <v>25100</v>
      </c>
      <c r="D211" s="1">
        <v>200</v>
      </c>
      <c r="E211" s="1">
        <v>10204.999999999996</v>
      </c>
      <c r="F211" s="1">
        <v>-1.6396903767981481E-4</v>
      </c>
    </row>
    <row r="212" spans="1:6" x14ac:dyDescent="0.35">
      <c r="A212" s="1">
        <v>10298.216810027634</v>
      </c>
      <c r="B212" s="1">
        <v>211</v>
      </c>
      <c r="C212" s="1">
        <v>25330</v>
      </c>
      <c r="D212" s="1">
        <v>201.8</v>
      </c>
      <c r="E212" s="1">
        <v>10298.199999999995</v>
      </c>
      <c r="F212" s="1">
        <v>-1.6323241148257677E-4</v>
      </c>
    </row>
    <row r="213" spans="1:6" x14ac:dyDescent="0.35">
      <c r="A213" s="1">
        <v>10391.416887010953</v>
      </c>
      <c r="B213" s="1">
        <v>212</v>
      </c>
      <c r="C213" s="1">
        <v>25560</v>
      </c>
      <c r="D213" s="1">
        <v>203.6</v>
      </c>
      <c r="E213" s="1">
        <v>10391.399999999996</v>
      </c>
      <c r="F213" s="1">
        <v>-1.6250922411235546E-4</v>
      </c>
    </row>
    <row r="214" spans="1:6" x14ac:dyDescent="0.35">
      <c r="A214" s="1">
        <v>10484.616964017061</v>
      </c>
      <c r="B214" s="1">
        <v>213</v>
      </c>
      <c r="C214" s="1">
        <v>25790</v>
      </c>
      <c r="D214" s="1">
        <v>205.4</v>
      </c>
      <c r="E214" s="1">
        <v>10484.599999999995</v>
      </c>
      <c r="F214" s="1">
        <v>-1.6179911125365547E-4</v>
      </c>
    </row>
    <row r="215" spans="1:6" x14ac:dyDescent="0.35">
      <c r="A215" s="1">
        <v>10577.817041045351</v>
      </c>
      <c r="B215" s="1">
        <v>214</v>
      </c>
      <c r="C215" s="1">
        <v>26020</v>
      </c>
      <c r="D215" s="1">
        <v>207.2</v>
      </c>
      <c r="E215" s="1">
        <v>10577.799999999996</v>
      </c>
      <c r="F215" s="1">
        <v>-1.611017215511427E-4</v>
      </c>
    </row>
    <row r="216" spans="1:6" x14ac:dyDescent="0.35">
      <c r="A216" s="1">
        <v>10671.017118095238</v>
      </c>
      <c r="B216" s="1">
        <v>215</v>
      </c>
      <c r="C216" s="1">
        <v>26250</v>
      </c>
      <c r="D216" s="1">
        <v>209</v>
      </c>
      <c r="E216" s="1">
        <v>10670.999999999996</v>
      </c>
      <c r="F216" s="1">
        <v>-1.6041671616300016E-4</v>
      </c>
    </row>
    <row r="217" spans="1:6" x14ac:dyDescent="0.35">
      <c r="A217" s="1">
        <v>10764.217195166162</v>
      </c>
      <c r="B217" s="1">
        <v>216</v>
      </c>
      <c r="C217" s="1">
        <v>26480</v>
      </c>
      <c r="D217" s="1">
        <v>210.8</v>
      </c>
      <c r="E217" s="1">
        <v>10764.199999999995</v>
      </c>
      <c r="F217" s="1">
        <v>-1.5974376821919749E-4</v>
      </c>
    </row>
    <row r="218" spans="1:6" x14ac:dyDescent="0.35">
      <c r="A218" s="1">
        <v>10857.41727225758</v>
      </c>
      <c r="B218" s="1">
        <v>217</v>
      </c>
      <c r="C218" s="1">
        <v>26710</v>
      </c>
      <c r="D218" s="1">
        <v>212.6</v>
      </c>
      <c r="E218" s="1">
        <v>10857.399999999996</v>
      </c>
      <c r="F218" s="1">
        <v>-1.5908256219038797E-4</v>
      </c>
    </row>
    <row r="219" spans="1:6" x14ac:dyDescent="0.35">
      <c r="A219" s="1">
        <v>10950.617349368968</v>
      </c>
      <c r="B219" s="1">
        <v>218</v>
      </c>
      <c r="C219" s="1">
        <v>26940</v>
      </c>
      <c r="D219" s="1">
        <v>214.4</v>
      </c>
      <c r="E219" s="1">
        <v>10950.599999999995</v>
      </c>
      <c r="F219" s="1">
        <v>-1.5843279350497412E-4</v>
      </c>
    </row>
    <row r="220" spans="1:6" x14ac:dyDescent="0.35">
      <c r="A220" s="1">
        <v>11043.817426499818</v>
      </c>
      <c r="B220" s="1">
        <v>219</v>
      </c>
      <c r="C220" s="1">
        <v>27170</v>
      </c>
      <c r="D220" s="1">
        <v>216.2</v>
      </c>
      <c r="E220" s="1">
        <v>11043.799999999997</v>
      </c>
      <c r="F220" s="1">
        <v>-1.5779416797144432E-4</v>
      </c>
    </row>
    <row r="221" spans="1:6" x14ac:dyDescent="0.35">
      <c r="A221" s="1">
        <v>11137.017503649635</v>
      </c>
      <c r="B221" s="1">
        <v>220</v>
      </c>
      <c r="C221" s="1">
        <v>27400</v>
      </c>
      <c r="D221" s="1">
        <v>218</v>
      </c>
      <c r="E221" s="1">
        <v>11136.999999999996</v>
      </c>
      <c r="F221" s="1">
        <v>-1.5716640144204145E-4</v>
      </c>
    </row>
    <row r="222" spans="1:6" x14ac:dyDescent="0.35">
      <c r="A222" s="1">
        <v>11230.217580817951</v>
      </c>
      <c r="B222" s="1">
        <v>221</v>
      </c>
      <c r="C222" s="1">
        <v>27630</v>
      </c>
      <c r="D222" s="1">
        <v>219.8</v>
      </c>
      <c r="E222" s="1">
        <v>11230.199999999995</v>
      </c>
      <c r="F222" s="1">
        <v>-1.565492193636002E-4</v>
      </c>
    </row>
    <row r="223" spans="1:6" x14ac:dyDescent="0.35">
      <c r="A223" s="1">
        <v>11323.417658004308</v>
      </c>
      <c r="B223" s="1">
        <v>222</v>
      </c>
      <c r="C223" s="1">
        <v>27860</v>
      </c>
      <c r="D223" s="1">
        <v>221.6</v>
      </c>
      <c r="E223" s="1">
        <v>11323.399999999996</v>
      </c>
      <c r="F223" s="1">
        <v>-1.5594235631843871E-4</v>
      </c>
    </row>
    <row r="224" spans="1:6" x14ac:dyDescent="0.35">
      <c r="A224" s="1">
        <v>11416.61773520826</v>
      </c>
      <c r="B224" s="1">
        <v>223</v>
      </c>
      <c r="C224" s="1">
        <v>28090</v>
      </c>
      <c r="D224" s="1">
        <v>223.4</v>
      </c>
      <c r="E224" s="1">
        <v>11416.599999999995</v>
      </c>
      <c r="F224" s="1">
        <v>-1.5534555571520016E-4</v>
      </c>
    </row>
    <row r="225" spans="1:6" x14ac:dyDescent="0.35">
      <c r="A225" s="1">
        <v>11509.817812429379</v>
      </c>
      <c r="B225" s="1">
        <v>224</v>
      </c>
      <c r="C225" s="1">
        <v>28320</v>
      </c>
      <c r="D225" s="1">
        <v>225.2</v>
      </c>
      <c r="E225" s="1">
        <v>11509.799999999996</v>
      </c>
      <c r="F225" s="1">
        <v>-1.5475856936828422E-4</v>
      </c>
    </row>
    <row r="226" spans="1:6" x14ac:dyDescent="0.35">
      <c r="A226" s="1">
        <v>11603.01788966725</v>
      </c>
      <c r="B226" s="1">
        <v>225</v>
      </c>
      <c r="C226" s="1">
        <v>28550</v>
      </c>
      <c r="D226" s="1">
        <v>227</v>
      </c>
      <c r="E226" s="1">
        <v>11602.999999999995</v>
      </c>
      <c r="F226" s="1">
        <v>-1.5418115722296266E-4</v>
      </c>
    </row>
    <row r="227" spans="1:6" x14ac:dyDescent="0.35">
      <c r="A227" s="1">
        <v>11696.217966921473</v>
      </c>
      <c r="B227" s="1">
        <v>226</v>
      </c>
      <c r="C227" s="1">
        <v>28780</v>
      </c>
      <c r="D227" s="1">
        <v>228.8</v>
      </c>
      <c r="E227" s="1">
        <v>11696.199999999993</v>
      </c>
      <c r="F227" s="1">
        <v>-1.536130869847734E-4</v>
      </c>
    </row>
    <row r="228" spans="1:6" x14ac:dyDescent="0.35">
      <c r="A228" s="1">
        <v>11789.418044191658</v>
      </c>
      <c r="B228" s="1">
        <v>227</v>
      </c>
      <c r="C228" s="1">
        <v>29010</v>
      </c>
      <c r="D228" s="1">
        <v>230.6</v>
      </c>
      <c r="E228" s="1">
        <v>11789.399999999996</v>
      </c>
      <c r="F228" s="1">
        <v>-1.530541337510646E-4</v>
      </c>
    </row>
    <row r="229" spans="1:6" x14ac:dyDescent="0.35">
      <c r="A229" s="1">
        <v>11882.618121477428</v>
      </c>
      <c r="B229" s="1">
        <v>228</v>
      </c>
      <c r="C229" s="1">
        <v>29240</v>
      </c>
      <c r="D229" s="1">
        <v>232.4</v>
      </c>
      <c r="E229" s="1">
        <v>11882.599999999995</v>
      </c>
      <c r="F229" s="1">
        <v>-1.5250407988949799E-4</v>
      </c>
    </row>
    <row r="230" spans="1:6" x14ac:dyDescent="0.35">
      <c r="A230" s="1">
        <v>11975.818198778419</v>
      </c>
      <c r="B230" s="1">
        <v>229</v>
      </c>
      <c r="C230" s="1">
        <v>29470</v>
      </c>
      <c r="D230" s="1">
        <v>234.2</v>
      </c>
      <c r="E230" s="1">
        <v>11975.799999999996</v>
      </c>
      <c r="F230" s="1">
        <v>-1.5196271454250403E-4</v>
      </c>
    </row>
    <row r="231" spans="1:6" x14ac:dyDescent="0.35">
      <c r="A231" s="1">
        <v>12069.018276094275</v>
      </c>
      <c r="B231" s="1">
        <v>230</v>
      </c>
      <c r="C231" s="1">
        <v>29700</v>
      </c>
      <c r="D231" s="1">
        <v>236</v>
      </c>
      <c r="E231" s="1">
        <v>12068.999999999995</v>
      </c>
      <c r="F231" s="1">
        <v>-1.5142983350134359E-4</v>
      </c>
    </row>
    <row r="232" spans="1:6" x14ac:dyDescent="0.35">
      <c r="A232" s="1">
        <v>12162.218353424656</v>
      </c>
      <c r="B232" s="1">
        <v>231</v>
      </c>
      <c r="C232" s="1">
        <v>29930</v>
      </c>
      <c r="D232" s="1">
        <v>237.8</v>
      </c>
      <c r="E232" s="1">
        <v>12162.199999999995</v>
      </c>
      <c r="F232" s="1">
        <v>-1.5090523889153078E-4</v>
      </c>
    </row>
    <row r="233" spans="1:6" x14ac:dyDescent="0.35">
      <c r="A233" s="1">
        <v>12255.41843076923</v>
      </c>
      <c r="B233" s="1">
        <v>232</v>
      </c>
      <c r="C233" s="1">
        <v>30160</v>
      </c>
      <c r="D233" s="1">
        <v>239.6</v>
      </c>
      <c r="E233" s="1">
        <v>12255.399999999996</v>
      </c>
      <c r="F233" s="1">
        <v>-1.5038873897650629E-4</v>
      </c>
    </row>
    <row r="234" spans="1:6" x14ac:dyDescent="0.35">
      <c r="A234" s="1">
        <v>12348.618508127674</v>
      </c>
      <c r="B234" s="1">
        <v>233</v>
      </c>
      <c r="C234" s="1">
        <v>30390</v>
      </c>
      <c r="D234" s="1">
        <v>241.4</v>
      </c>
      <c r="E234" s="1">
        <v>12348.599999999995</v>
      </c>
      <c r="F234" s="1">
        <v>-1.4988014786708898E-4</v>
      </c>
    </row>
    <row r="235" spans="1:6" x14ac:dyDescent="0.35">
      <c r="A235" s="1">
        <v>12441.818585499674</v>
      </c>
      <c r="B235" s="1">
        <v>234</v>
      </c>
      <c r="C235" s="1">
        <v>30620</v>
      </c>
      <c r="D235" s="1">
        <v>243.2</v>
      </c>
      <c r="E235" s="1">
        <v>12441.799999999996</v>
      </c>
      <c r="F235" s="1">
        <v>-1.4937928527322607E-4</v>
      </c>
    </row>
    <row r="236" spans="1:6" x14ac:dyDescent="0.35">
      <c r="A236" s="1">
        <v>12535.018662884928</v>
      </c>
      <c r="B236" s="1">
        <v>235</v>
      </c>
      <c r="C236" s="1">
        <v>30850</v>
      </c>
      <c r="D236" s="1">
        <v>245</v>
      </c>
      <c r="E236" s="1">
        <v>12534.999999999995</v>
      </c>
      <c r="F236" s="1">
        <v>-1.4888597644095315E-4</v>
      </c>
    </row>
    <row r="237" spans="1:6" x14ac:dyDescent="0.35">
      <c r="A237" s="1">
        <v>12628.218740283139</v>
      </c>
      <c r="B237" s="1">
        <v>236</v>
      </c>
      <c r="C237" s="1">
        <v>31080</v>
      </c>
      <c r="D237" s="1">
        <v>246.8</v>
      </c>
      <c r="E237" s="1">
        <v>12628.199999999995</v>
      </c>
      <c r="F237" s="1">
        <v>-1.4840005173204186E-4</v>
      </c>
    </row>
    <row r="238" spans="1:6" x14ac:dyDescent="0.35">
      <c r="A238" s="1">
        <v>12721.418817694028</v>
      </c>
      <c r="B238" s="1">
        <v>237</v>
      </c>
      <c r="C238" s="1">
        <v>31310</v>
      </c>
      <c r="D238" s="1">
        <v>248.6</v>
      </c>
      <c r="E238" s="1">
        <v>12721.399999999996</v>
      </c>
      <c r="F238" s="1">
        <v>-1.4792134667968111E-4</v>
      </c>
    </row>
    <row r="239" spans="1:6" x14ac:dyDescent="0.35">
      <c r="A239" s="1">
        <v>12814.618895117312</v>
      </c>
      <c r="B239" s="1">
        <v>238</v>
      </c>
      <c r="C239" s="1">
        <v>31540</v>
      </c>
      <c r="D239" s="1">
        <v>250.4</v>
      </c>
      <c r="E239" s="1">
        <v>12814.599999999995</v>
      </c>
      <c r="F239" s="1">
        <v>-1.4744970155911117E-4</v>
      </c>
    </row>
    <row r="240" spans="1:6" x14ac:dyDescent="0.35">
      <c r="A240" s="1">
        <v>12907.818972552725</v>
      </c>
      <c r="B240" s="1">
        <v>239</v>
      </c>
      <c r="C240" s="1">
        <v>31770</v>
      </c>
      <c r="D240" s="1">
        <v>252.2</v>
      </c>
      <c r="E240" s="1">
        <v>12907.799999999996</v>
      </c>
      <c r="F240" s="1">
        <v>-1.4698496135734658E-4</v>
      </c>
    </row>
    <row r="241" spans="1:6" x14ac:dyDescent="0.35">
      <c r="A241" s="1">
        <v>13001.019050000001</v>
      </c>
      <c r="B241" s="1">
        <v>240</v>
      </c>
      <c r="C241" s="1">
        <v>32000</v>
      </c>
      <c r="D241" s="1">
        <v>254</v>
      </c>
      <c r="E241" s="1">
        <v>13000.999999999995</v>
      </c>
      <c r="F241" s="1">
        <v>-1.4652697556231703E-4</v>
      </c>
    </row>
    <row r="242" spans="1:6" x14ac:dyDescent="0.35">
      <c r="A242" s="1">
        <v>13094.219127458888</v>
      </c>
      <c r="B242" s="1">
        <v>241</v>
      </c>
      <c r="C242" s="1">
        <v>32230</v>
      </c>
      <c r="D242" s="1">
        <v>255.8</v>
      </c>
      <c r="E242" s="1">
        <v>13094.199999999993</v>
      </c>
      <c r="F242" s="1">
        <v>-1.4607559800268745E-4</v>
      </c>
    </row>
    <row r="243" spans="1:6" x14ac:dyDescent="0.35">
      <c r="A243" s="1">
        <v>13187.419204929143</v>
      </c>
      <c r="B243" s="1">
        <v>242</v>
      </c>
      <c r="C243" s="1">
        <v>32460</v>
      </c>
      <c r="D243" s="1">
        <v>257.60000000000002</v>
      </c>
      <c r="E243" s="1">
        <v>13187.399999999994</v>
      </c>
      <c r="F243" s="1">
        <v>-1.456306867220575E-4</v>
      </c>
    </row>
    <row r="244" spans="1:6" x14ac:dyDescent="0.35">
      <c r="A244" s="1">
        <v>13280.619282410524</v>
      </c>
      <c r="B244" s="1">
        <v>243</v>
      </c>
      <c r="C244" s="1">
        <v>32690</v>
      </c>
      <c r="D244" s="1">
        <v>259.39999999999998</v>
      </c>
      <c r="E244" s="1">
        <v>13280.599999999993</v>
      </c>
      <c r="F244" s="1">
        <v>-1.4519210377627849E-4</v>
      </c>
    </row>
    <row r="245" spans="1:6" x14ac:dyDescent="0.35">
      <c r="A245" s="1">
        <v>13373.819359902796</v>
      </c>
      <c r="B245" s="1">
        <v>244</v>
      </c>
      <c r="C245" s="1">
        <v>32920</v>
      </c>
      <c r="D245" s="1">
        <v>261.2</v>
      </c>
      <c r="E245" s="1">
        <v>13373.799999999994</v>
      </c>
      <c r="F245" s="1">
        <v>-1.4475971509364955E-4</v>
      </c>
    </row>
    <row r="246" spans="1:6" x14ac:dyDescent="0.35">
      <c r="A246" s="1">
        <v>13467.019437405732</v>
      </c>
      <c r="B246" s="1">
        <v>245</v>
      </c>
      <c r="C246" s="1">
        <v>33150</v>
      </c>
      <c r="D246" s="1">
        <v>263</v>
      </c>
      <c r="E246" s="1">
        <v>13466.999999999995</v>
      </c>
      <c r="F246" s="1">
        <v>-1.4433339038143994E-4</v>
      </c>
    </row>
    <row r="247" spans="1:6" x14ac:dyDescent="0.35">
      <c r="A247" s="1">
        <v>13560.219514919112</v>
      </c>
      <c r="B247" s="1">
        <v>246</v>
      </c>
      <c r="C247" s="1">
        <v>33380</v>
      </c>
      <c r="D247" s="1">
        <v>264.8</v>
      </c>
      <c r="E247" s="1">
        <v>13560.199999999995</v>
      </c>
      <c r="F247" s="1">
        <v>-1.439130029960238E-4</v>
      </c>
    </row>
    <row r="248" spans="1:6" x14ac:dyDescent="0.35">
      <c r="A248" s="1">
        <v>13653.419592442726</v>
      </c>
      <c r="B248" s="1">
        <v>247</v>
      </c>
      <c r="C248" s="1">
        <v>33610</v>
      </c>
      <c r="D248" s="1">
        <v>266.60000000000002</v>
      </c>
      <c r="E248" s="1">
        <v>13653.399999999994</v>
      </c>
      <c r="F248" s="1">
        <v>-1.4349842981833372E-4</v>
      </c>
    </row>
    <row r="249" spans="1:6" x14ac:dyDescent="0.35">
      <c r="A249" s="1">
        <v>13746.61966997636</v>
      </c>
      <c r="B249" s="1">
        <v>248</v>
      </c>
      <c r="C249" s="1">
        <v>33840</v>
      </c>
      <c r="D249" s="1">
        <v>268.39999999999998</v>
      </c>
      <c r="E249" s="1">
        <v>13746.599999999995</v>
      </c>
      <c r="F249" s="1">
        <v>-1.4308955101529055E-4</v>
      </c>
    </row>
    <row r="250" spans="1:6" x14ac:dyDescent="0.35">
      <c r="A250" s="1">
        <v>13839.819747519814</v>
      </c>
      <c r="B250" s="1">
        <v>249</v>
      </c>
      <c r="C250" s="1">
        <v>34070</v>
      </c>
      <c r="D250" s="1">
        <v>270.2</v>
      </c>
      <c r="E250" s="1">
        <v>13839.799999999996</v>
      </c>
      <c r="F250" s="1">
        <v>-1.4268625010002185E-4</v>
      </c>
    </row>
    <row r="251" spans="1:6" x14ac:dyDescent="0.35">
      <c r="A251" s="1">
        <v>13933.019825072886</v>
      </c>
      <c r="B251" s="1">
        <v>250</v>
      </c>
      <c r="C251" s="1">
        <v>34300</v>
      </c>
      <c r="D251" s="1">
        <v>272</v>
      </c>
      <c r="E251" s="1">
        <v>13932.999999999995</v>
      </c>
      <c r="F251" s="1">
        <v>-1.422884137155035E-4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2025-01-03T15:13:32Z</dcterms:modified>
</cp:coreProperties>
</file>