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spreadsheetml.comments+xml" PartName="/xl/comments1.xml"/>
  <Override ContentType="application/vnd.ms-excel.threadedcomments+xml" PartName="/xl/threadedComments/threadedComment1.xml"/>
  <Override ContentType="application/vnd.openxmlformats-officedocument.spreadsheetml.comments+xml" PartName="/xl/comments2.xml"/>
  <Override ContentType="application/vnd.ms-excel.threadedcomments+xml" PartName="/xl/threadedComments/threadedComment2.xml"/>
  <Override ContentType="application/vnd.ms-excel.person+xml" PartName="/xl/persons/person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I:\Dropbox\Dropbox\MATLAB\Clement3\"/>
    </mc:Choice>
  </mc:AlternateContent>
  <xr:revisionPtr revIDLastSave="0" documentId="13_ncr:1_{3A25D78C-43A4-4C7B-87F1-E95C51C7A38E}" xr6:coauthVersionLast="47" xr6:coauthVersionMax="47" xr10:uidLastSave="{00000000-0000-0000-0000-000000000000}"/>
  <bookViews>
    <workbookView xWindow="28680" yWindow="-120" windowWidth="29040" windowHeight="16440" activeTab="4"/>
  </bookViews>
  <sheets>
    <sheet name="Data" sheetId="1" r:id="rId1"/>
    <sheet name="Transf" sheetId="2" r:id="rId2"/>
    <sheet name="Results" sheetId="3" r:id="rId3"/>
    <sheet name="R2" sheetId="4" r:id="rId4"/>
    <sheet name="Project" sheetId="5" r:id="rId5"/>
  </sheets>
  <calcPr calcId="191029" fullCalcOnLoad="true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tc={59AF390E-AC5F-4AFD-AA52-B1B6E2EC6FEA}</author>
  </authors>
  <commentList>
    <comment ref="B1" authorId="0">
      <text>
        <t>[Threaded comment]
Your version of Excel allows you to read this threaded comment; however, any edits to it will get removed if the file is opened in a newer version of Excel. Learn more: https://go.microsoft.com/fwlink/?linkid=870924
Comment:
    Power values are ust indices to actual powers</t>
      </text>
    </comment>
  </commentList>
</comments>
</file>

<file path=xl/comments2.xml><?xml version="1.0" encoding="utf-8"?>
<comments xmlns="http://schemas.openxmlformats.org/spreadsheetml/2006/main">
  <authors>
    <author>tc={32AC8F4C-093C-45D5-882F-A74DA9ABF9E9}</author>
  </authors>
  <commentList>
    <comment ref="H1" authorId="0">
      <text>
        <t>[Threaded comment]
Your version of Excel allows you to read this threaded comment; however, any edits to it will get removed if the file is opened in a newer version of Excel. Learn more: https://go.microsoft.com/fwlink/?linkid=870924
Comment:
    Power values are ust indices to actual powers</t>
      </text>
    </comment>
  </commentList>
</comments>
</file>

<file path=xl/sharedStrings.xml><?xml version="1.0" encoding="utf-8"?>
<sst xmlns="http://schemas.openxmlformats.org/spreadsheetml/2006/main" xmlns:r="http://schemas.openxmlformats.org/officeDocument/2006/relationships" xmlns:xdr="http://schemas.openxmlformats.org/drawingml/2006/spreadsheetDrawing" count="60" uniqueCount="32">
  <si>
    <t>Y</t>
  </si>
  <si>
    <t>X1</t>
  </si>
  <si>
    <t>X2</t>
  </si>
  <si>
    <t>X3</t>
  </si>
  <si>
    <t>X4</t>
  </si>
  <si>
    <t>Lb</t>
  </si>
  <si>
    <t>Ub</t>
  </si>
  <si>
    <t>px1</t>
  </si>
  <si>
    <t>px2</t>
  </si>
  <si>
    <t>AdjR-sqr</t>
  </si>
  <si>
    <t>px3</t>
  </si>
  <si>
    <t>px4</t>
  </si>
  <si>
    <t>i1</t>
  </si>
  <si>
    <t>i2</t>
  </si>
  <si>
    <t>i3</t>
  </si>
  <si>
    <t>Op1</t>
  </si>
  <si>
    <t>Op2</t>
  </si>
  <si>
    <t>i4</t>
  </si>
  <si>
    <t>Adj Rsqr</t>
  </si>
  <si>
    <t>X5</t>
  </si>
  <si>
    <t>X6</t>
  </si>
  <si>
    <t>px5</t>
  </si>
  <si>
    <t>px6</t>
  </si>
  <si>
    <t>i5</t>
  </si>
  <si>
    <t>i6</t>
  </si>
  <si>
    <t>Op3</t>
  </si>
  <si>
    <t>Num Indepnt Variables</t>
  </si>
  <si>
    <t>Powers of Xi</t>
  </si>
  <si>
    <t>Pwrs</t>
  </si>
  <si>
    <t>Coeffs</t>
  </si>
  <si>
    <t>Ycalc</t>
  </si>
  <si>
    <t>%Err</t>
  </si>
</sst>
</file>

<file path=xl/styles.xml><?xml version="1.0" encoding="utf-8"?>
<styleSheet xmlns="http://schemas.openxmlformats.org/spreadsheetml/2006/main" xmlns:r="http://schemas.openxmlformats.org/officeDocument/2006/relationships" xmlns:xdr="http://schemas.openxmlformats.org/drawingml/2006/spreadsheetDrawing">
  <fonts count="4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/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true"/>
    <xf numFmtId="0" fontId="1" fillId="0" borderId="0" xfId="0" applyFont="true" applyAlignment="true">
      <alignment horizontal="center"/>
    </xf>
    <xf numFmtId="0" fontId="2" fillId="0" borderId="0" xfId="0" applyFont="true"/>
    <xf numFmtId="0" fontId="1" fillId="2" borderId="0" xfId="0" applyFont="true" applyFill="true"/>
    <xf numFmtId="2" fontId="1" fillId="0" borderId="0" xfId="0" applyNumberFormat="true" applyFont="true"/>
    <xf numFmtId="22" fontId="0" fillId="0" borderId="1" xfId="0" applyNumberFormat="true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<Relationships xmlns="http://schemas.openxmlformats.org/package/2006/relationships"><Relationship Target="sharedStrings.xml" Type="http://schemas.openxmlformats.org/officeDocument/2006/relationships/sharedStrings" Id="rId8"/><Relationship Target="worksheets/sheet3.xml" Type="http://schemas.openxmlformats.org/officeDocument/2006/relationships/worksheet" Id="rId3"/><Relationship Target="styles.xml" Type="http://schemas.openxmlformats.org/officeDocument/2006/relationships/style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theme/theme1.xml" Type="http://schemas.openxmlformats.org/officeDocument/2006/relationships/theme" Id="rId6"/><Relationship Target="worksheets/sheet5.xml" Type="http://schemas.openxmlformats.org/officeDocument/2006/relationships/worksheet" Id="rId5"/><Relationship Target="worksheets/sheet4.xml" Type="http://schemas.openxmlformats.org/officeDocument/2006/relationships/worksheet" Id="rId4"/><Relationship Target="persons/person.xml" Type="http://schemas.microsoft.com/office/2017/10/relationships/person" Id="rId9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Namir Shammas" id="{0A45181B-7DB7-4401-8A02-3C8554DAFF1B}" userId="2d958c0bb91eac73" providerId="Windows Live"/>
</personList>
</file>

<file path=xl/theme/theme1.xml><?xml version="1.0" encoding="utf-8"?>
<a:theme xmlns:r="http://schemas.openxmlformats.org/officeDocument/2006/relationships"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" dT="2024-12-24T15:41:30.84" personId="{0A45181B-7DB7-4401-8A02-3C8554DAFF1B}" id="{59AF390E-AC5F-4AFD-AA52-B1B6E2EC6FEA}">
    <text>Power values are ust indices to actual powers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H1" dT="2024-12-24T15:41:30.84" personId="{0A45181B-7DB7-4401-8A02-3C8554DAFF1B}" id="{32AC8F4C-093C-45D5-882F-A74DA9ABF9E9}">
    <text>Power values are ust indices to actual powers</text>
  </threadedComment>
</ThreadedComments>
</file>

<file path=xl/worksheets/_rels/sheet2.xml.rels><?xml version="1.0" encoding="UTF-8"?><Relationships xmlns="http://schemas.openxmlformats.org/package/2006/relationships"><Relationship Target="../threadedComments/threadedComment1.xml" Type="http://schemas.microsoft.com/office/2017/10/relationships/threadedComment" Id="rId3"/><Relationship Target="../comments1.xml" Type="http://schemas.openxmlformats.org/officeDocument/2006/relationships/comments" Id="rId2"/><Relationship Target="../drawings/vmlDrawing1.vml" Type="http://schemas.openxmlformats.org/officeDocument/2006/relationships/vmlDrawing" Id="rId1"/></Relationships>
</file>

<file path=xl/worksheets/_rels/sheet3.xml.rels><?xml version="1.0" encoding="UTF-8"?><Relationships xmlns="http://schemas.openxmlformats.org/package/2006/relationships"><Relationship Target="../threadedComments/threadedComment2.xml" Type="http://schemas.microsoft.com/office/2017/10/relationships/threadedComment" Id="rId3"/><Relationship Target="../comments2.xml" Type="http://schemas.openxmlformats.org/officeDocument/2006/relationships/comments" Id="rId2"/><Relationship Target="../drawings/vmlDrawing2.vml" Type="http://schemas.openxmlformats.org/officeDocument/2006/relationships/vmlDrawing" Id="rId1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1"/>
  <sheetViews>
    <sheetView workbookViewId="0">
      <selection sqref="A1:G12"/>
    </sheetView>
  </sheetViews>
  <sheetFormatPr xmlns:x14ac="http://schemas.microsoft.com/office/spreadsheetml/2009/9/ac" defaultColWidth="18.5703125" defaultRowHeight="23.25" x14ac:dyDescent="0.35"/>
  <cols>
    <col min="1" max="16384" width="18.5703125" style="1"/>
  </cols>
  <sheetData>
    <row xmlns:x14ac="http://schemas.microsoft.com/office/spreadsheetml/2009/9/ac" r="1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19</v>
      </c>
      <c r="G1" s="2" t="s">
        <v>20</v>
      </c>
    </row>
    <row xmlns:x14ac="http://schemas.microsoft.com/office/spreadsheetml/2009/9/ac" r="2" x14ac:dyDescent="0.35">
      <c r="A2" s="1">
        <f>2+0.3*B2+0.4*C2+0.5*D2+0.6*E2+0.7*F2+0.8*G2+0.1*B2^2/D2+0.01*C2*E2+0.02*F2/G2</f>
        <v>1393.837111111111</v>
      </c>
      <c r="B2" s="1">
        <v>1</v>
      </c>
      <c r="C2" s="1">
        <v>70</v>
      </c>
      <c r="D2" s="1">
        <v>0.9</v>
      </c>
      <c r="E2" s="1">
        <v>0.02</v>
      </c>
      <c r="F2" s="1">
        <v>1900</v>
      </c>
      <c r="G2" s="1">
        <v>40</v>
      </c>
    </row>
    <row xmlns:x14ac="http://schemas.microsoft.com/office/spreadsheetml/2009/9/ac" r="3" x14ac:dyDescent="0.35">
      <c r="A3" s="1">
        <f t="shared" ref="A3:A66" si="0">2+0.3*B3+0.4*C3+0.5*D3+0.6*E3+0.7*F3+0.8*G3+0.1*B3^2/D3+0.01*C3*E3+0.02*F3/G3</f>
        <v>1651.8642635658914</v>
      </c>
      <c r="B3" s="1">
        <v>2</v>
      </c>
      <c r="C3" s="1">
        <v>450</v>
      </c>
      <c r="D3" s="1">
        <v>1.2000000000000002</v>
      </c>
      <c r="E3" s="1">
        <v>0.1</v>
      </c>
      <c r="F3" s="1">
        <v>1900</v>
      </c>
      <c r="G3" s="1">
        <v>172</v>
      </c>
    </row>
    <row xmlns:x14ac="http://schemas.microsoft.com/office/spreadsheetml/2009/9/ac" r="4" x14ac:dyDescent="0.35">
      <c r="A4" s="1">
        <f t="shared" si="0"/>
        <v>840.29588235294102</v>
      </c>
      <c r="B4" s="1">
        <v>3</v>
      </c>
      <c r="C4" s="1">
        <v>900</v>
      </c>
      <c r="D4" s="1">
        <v>1.7000000000000002</v>
      </c>
      <c r="E4" s="1">
        <v>0.15</v>
      </c>
      <c r="F4" s="1">
        <v>600</v>
      </c>
      <c r="G4" s="1">
        <v>68</v>
      </c>
    </row>
    <row xmlns:x14ac="http://schemas.microsoft.com/office/spreadsheetml/2009/9/ac" r="5" x14ac:dyDescent="0.35">
      <c r="A5" s="1">
        <f t="shared" si="0"/>
        <v>2256.6671764705884</v>
      </c>
      <c r="B5" s="1">
        <v>4</v>
      </c>
      <c r="C5" s="1">
        <v>120</v>
      </c>
      <c r="D5" s="1">
        <v>1.7000000000000002</v>
      </c>
      <c r="E5" s="1">
        <v>7.0000000000000007E-2</v>
      </c>
      <c r="F5" s="1">
        <v>3100</v>
      </c>
      <c r="G5" s="1">
        <v>40</v>
      </c>
    </row>
    <row xmlns:x14ac="http://schemas.microsoft.com/office/spreadsheetml/2009/9/ac" r="6" x14ac:dyDescent="0.35">
      <c r="A6" s="1">
        <f t="shared" si="0"/>
        <v>1407.2496989247313</v>
      </c>
      <c r="B6" s="1">
        <v>5</v>
      </c>
      <c r="C6" s="1">
        <v>200</v>
      </c>
      <c r="D6" s="1">
        <v>0.60000000000000009</v>
      </c>
      <c r="E6" s="1">
        <v>0.28999999999999998</v>
      </c>
      <c r="F6" s="1">
        <v>1600</v>
      </c>
      <c r="G6" s="1">
        <v>248</v>
      </c>
    </row>
    <row xmlns:x14ac="http://schemas.microsoft.com/office/spreadsheetml/2009/9/ac" r="7" x14ac:dyDescent="0.35">
      <c r="A7" s="1">
        <f t="shared" si="0"/>
        <v>2920.7692272727277</v>
      </c>
      <c r="B7" s="1">
        <v>6</v>
      </c>
      <c r="C7" s="1">
        <v>720</v>
      </c>
      <c r="D7" s="1">
        <v>1.1000000000000001</v>
      </c>
      <c r="E7" s="1">
        <v>0.28000000000000003</v>
      </c>
      <c r="F7" s="1">
        <v>3600</v>
      </c>
      <c r="G7" s="1">
        <v>128</v>
      </c>
    </row>
    <row xmlns:x14ac="http://schemas.microsoft.com/office/spreadsheetml/2009/9/ac" r="8" x14ac:dyDescent="0.35">
      <c r="A8" s="1">
        <f t="shared" si="0"/>
        <v>1664.3363333333332</v>
      </c>
      <c r="B8" s="1">
        <v>7</v>
      </c>
      <c r="C8" s="1">
        <v>810</v>
      </c>
      <c r="D8" s="1">
        <v>0.30000000000000004</v>
      </c>
      <c r="E8" s="1">
        <v>0.19</v>
      </c>
      <c r="F8" s="1">
        <v>1800</v>
      </c>
      <c r="G8" s="1">
        <v>72</v>
      </c>
    </row>
    <row xmlns:x14ac="http://schemas.microsoft.com/office/spreadsheetml/2009/9/ac" r="9" x14ac:dyDescent="0.35">
      <c r="A9" s="1">
        <f t="shared" si="0"/>
        <v>2009.32</v>
      </c>
      <c r="B9" s="1">
        <v>8</v>
      </c>
      <c r="C9" s="1">
        <v>290</v>
      </c>
      <c r="D9" s="1">
        <v>2</v>
      </c>
      <c r="E9" s="1">
        <v>0.02</v>
      </c>
      <c r="F9" s="1">
        <v>2600</v>
      </c>
      <c r="G9" s="1">
        <v>80</v>
      </c>
    </row>
    <row xmlns:x14ac="http://schemas.microsoft.com/office/spreadsheetml/2009/9/ac" r="10" x14ac:dyDescent="0.35">
      <c r="A10" s="1">
        <f t="shared" si="0"/>
        <v>2043.3420000000001</v>
      </c>
      <c r="B10" s="1">
        <v>9</v>
      </c>
      <c r="C10" s="1">
        <v>780</v>
      </c>
      <c r="D10" s="1">
        <v>1.5</v>
      </c>
      <c r="E10" s="1">
        <v>0.13</v>
      </c>
      <c r="F10" s="1">
        <v>2400</v>
      </c>
      <c r="G10" s="1">
        <v>48</v>
      </c>
    </row>
    <row xmlns:x14ac="http://schemas.microsoft.com/office/spreadsheetml/2009/9/ac" r="11" x14ac:dyDescent="0.35">
      <c r="A11" s="1">
        <f t="shared" si="0"/>
        <v>1810.5753353973171</v>
      </c>
      <c r="B11" s="1">
        <v>10</v>
      </c>
      <c r="C11" s="1">
        <v>190</v>
      </c>
      <c r="D11" s="1">
        <v>1.7000000000000002</v>
      </c>
      <c r="E11" s="1">
        <v>0.1</v>
      </c>
      <c r="F11" s="1">
        <v>2200</v>
      </c>
      <c r="G11" s="1">
        <v>228</v>
      </c>
    </row>
    <row xmlns:x14ac="http://schemas.microsoft.com/office/spreadsheetml/2009/9/ac" r="12" x14ac:dyDescent="0.35">
      <c r="A12" s="1">
        <f t="shared" si="0"/>
        <v>1002.3706666666666</v>
      </c>
      <c r="B12" s="1">
        <v>11</v>
      </c>
      <c r="C12" s="1">
        <v>530</v>
      </c>
      <c r="D12" s="1">
        <v>0.60000000000000009</v>
      </c>
      <c r="E12" s="1">
        <v>0.06</v>
      </c>
      <c r="F12" s="1">
        <v>1000</v>
      </c>
      <c r="G12" s="1">
        <v>80</v>
      </c>
    </row>
    <row xmlns:x14ac="http://schemas.microsoft.com/office/spreadsheetml/2009/9/ac" r="13" x14ac:dyDescent="0.35">
      <c r="A13" s="1">
        <f t="shared" si="0"/>
        <v>2329.9274999999998</v>
      </c>
      <c r="B13" s="1">
        <v>12</v>
      </c>
      <c r="C13" s="1">
        <v>40</v>
      </c>
      <c r="D13" s="1">
        <v>1.6</v>
      </c>
      <c r="E13" s="1">
        <v>0.14000000000000001</v>
      </c>
      <c r="F13" s="1">
        <v>3100</v>
      </c>
      <c r="G13" s="1">
        <v>160</v>
      </c>
    </row>
    <row xmlns:x14ac="http://schemas.microsoft.com/office/spreadsheetml/2009/9/ac" r="14" x14ac:dyDescent="0.35">
      <c r="A14" s="1">
        <f t="shared" si="0"/>
        <v>2683.0743890160184</v>
      </c>
      <c r="B14" s="1">
        <v>13</v>
      </c>
      <c r="C14" s="1">
        <v>880</v>
      </c>
      <c r="D14" s="1">
        <v>1.9000000000000001</v>
      </c>
      <c r="E14" s="1">
        <v>0.11</v>
      </c>
      <c r="F14" s="1">
        <v>3200</v>
      </c>
      <c r="G14" s="1">
        <v>92</v>
      </c>
    </row>
    <row xmlns:x14ac="http://schemas.microsoft.com/office/spreadsheetml/2009/9/ac" r="15" x14ac:dyDescent="0.35">
      <c r="A15" s="1">
        <f t="shared" si="0"/>
        <v>677.40895238095231</v>
      </c>
      <c r="B15" s="1">
        <v>14</v>
      </c>
      <c r="C15" s="1">
        <v>480</v>
      </c>
      <c r="D15" s="1">
        <v>1.5</v>
      </c>
      <c r="E15" s="1">
        <v>7.0000000000000007E-2</v>
      </c>
      <c r="F15" s="1">
        <v>600</v>
      </c>
      <c r="G15" s="1">
        <v>56</v>
      </c>
    </row>
    <row xmlns:x14ac="http://schemas.microsoft.com/office/spreadsheetml/2009/9/ac" r="16" x14ac:dyDescent="0.35">
      <c r="A16" s="1">
        <f t="shared" si="0"/>
        <v>1129.5424385964914</v>
      </c>
      <c r="B16" s="1">
        <v>15</v>
      </c>
      <c r="C16" s="1">
        <v>610</v>
      </c>
      <c r="D16" s="1">
        <v>1.9000000000000001</v>
      </c>
      <c r="E16" s="1">
        <v>0.01</v>
      </c>
      <c r="F16" s="1">
        <v>1100</v>
      </c>
      <c r="G16" s="1">
        <v>120</v>
      </c>
    </row>
    <row xmlns:x14ac="http://schemas.microsoft.com/office/spreadsheetml/2009/9/ac" r="17" x14ac:dyDescent="0.35">
      <c r="A17" s="1">
        <f t="shared" si="0"/>
        <v>2838.4599999999996</v>
      </c>
      <c r="B17" s="1">
        <v>16</v>
      </c>
      <c r="C17" s="1">
        <v>590</v>
      </c>
      <c r="D17" s="1">
        <v>1.6</v>
      </c>
      <c r="E17" s="1">
        <v>0.04</v>
      </c>
      <c r="F17" s="1">
        <v>3600</v>
      </c>
      <c r="G17" s="1">
        <v>72</v>
      </c>
    </row>
    <row xmlns:x14ac="http://schemas.microsoft.com/office/spreadsheetml/2009/9/ac" r="18" x14ac:dyDescent="0.35">
      <c r="A18" s="1">
        <f t="shared" si="0"/>
        <v>3010.076</v>
      </c>
      <c r="B18" s="1">
        <v>17</v>
      </c>
      <c r="C18" s="1">
        <v>320</v>
      </c>
      <c r="D18" s="1">
        <v>0.1</v>
      </c>
      <c r="E18" s="1">
        <v>0.27</v>
      </c>
      <c r="F18" s="1">
        <v>3600</v>
      </c>
      <c r="G18" s="1">
        <v>80</v>
      </c>
    </row>
    <row xmlns:x14ac="http://schemas.microsoft.com/office/spreadsheetml/2009/9/ac" r="19" x14ac:dyDescent="0.35">
      <c r="A19" s="1">
        <f t="shared" si="0"/>
        <v>2830.1326086956519</v>
      </c>
      <c r="B19" s="1">
        <v>18</v>
      </c>
      <c r="C19" s="1">
        <v>520</v>
      </c>
      <c r="D19" s="1">
        <v>1.8</v>
      </c>
      <c r="E19" s="1">
        <v>0.25</v>
      </c>
      <c r="F19" s="1">
        <v>3600</v>
      </c>
      <c r="G19" s="1">
        <v>92</v>
      </c>
    </row>
    <row xmlns:x14ac="http://schemas.microsoft.com/office/spreadsheetml/2009/9/ac" r="20" x14ac:dyDescent="0.35">
      <c r="A20" s="1">
        <f t="shared" si="0"/>
        <v>1660.8236363636363</v>
      </c>
      <c r="B20" s="1">
        <v>19</v>
      </c>
      <c r="C20" s="1">
        <v>90</v>
      </c>
      <c r="D20" s="1">
        <v>0.2</v>
      </c>
      <c r="E20" s="1">
        <v>0.24</v>
      </c>
      <c r="F20" s="1">
        <v>1800</v>
      </c>
      <c r="G20" s="1">
        <v>220</v>
      </c>
    </row>
    <row xmlns:x14ac="http://schemas.microsoft.com/office/spreadsheetml/2009/9/ac" r="21" x14ac:dyDescent="0.35">
      <c r="A21" s="1">
        <f t="shared" si="0"/>
        <v>1212.2928888888887</v>
      </c>
      <c r="B21" s="1">
        <v>20</v>
      </c>
      <c r="C21" s="1">
        <v>380</v>
      </c>
      <c r="D21" s="1">
        <v>1.8</v>
      </c>
      <c r="E21" s="1">
        <v>0.16</v>
      </c>
      <c r="F21" s="1">
        <v>1400</v>
      </c>
      <c r="G21" s="1">
        <v>60</v>
      </c>
    </row>
    <row xmlns:x14ac="http://schemas.microsoft.com/office/spreadsheetml/2009/9/ac" r="22" x14ac:dyDescent="0.35">
      <c r="A22" s="1">
        <f t="shared" si="0"/>
        <v>2099.587962962963</v>
      </c>
      <c r="B22" s="1">
        <v>21</v>
      </c>
      <c r="C22" s="1">
        <v>690</v>
      </c>
      <c r="D22" s="1">
        <v>1.4000000000000001</v>
      </c>
      <c r="E22" s="1">
        <v>0.01</v>
      </c>
      <c r="F22" s="1">
        <v>2300</v>
      </c>
      <c r="G22" s="1">
        <v>216</v>
      </c>
    </row>
    <row xmlns:x14ac="http://schemas.microsoft.com/office/spreadsheetml/2009/9/ac" r="23" x14ac:dyDescent="0.35">
      <c r="A23" s="1">
        <f t="shared" si="0"/>
        <v>1719.1953486682808</v>
      </c>
      <c r="B23" s="1">
        <v>22</v>
      </c>
      <c r="C23" s="1">
        <v>130</v>
      </c>
      <c r="D23" s="1">
        <v>0.70000000000000007</v>
      </c>
      <c r="E23" s="1">
        <v>7.0000000000000007E-2</v>
      </c>
      <c r="F23" s="1">
        <v>2000</v>
      </c>
      <c r="G23" s="1">
        <v>236</v>
      </c>
    </row>
    <row xmlns:x14ac="http://schemas.microsoft.com/office/spreadsheetml/2009/9/ac" r="24" x14ac:dyDescent="0.35">
      <c r="A24" s="1">
        <f t="shared" si="0"/>
        <v>2671.9603492063493</v>
      </c>
      <c r="B24" s="1">
        <v>23</v>
      </c>
      <c r="C24" s="1">
        <v>280</v>
      </c>
      <c r="D24" s="1">
        <v>0.1</v>
      </c>
      <c r="E24" s="1">
        <v>0.06</v>
      </c>
      <c r="F24" s="1">
        <v>2600</v>
      </c>
      <c r="G24" s="1">
        <v>252</v>
      </c>
    </row>
    <row xmlns:x14ac="http://schemas.microsoft.com/office/spreadsheetml/2009/9/ac" r="25" x14ac:dyDescent="0.35">
      <c r="A25" s="1">
        <f t="shared" si="0"/>
        <v>1540.1068291316528</v>
      </c>
      <c r="B25" s="1">
        <v>24</v>
      </c>
      <c r="C25" s="1">
        <v>600</v>
      </c>
      <c r="D25" s="1">
        <v>1.7000000000000002</v>
      </c>
      <c r="E25" s="1">
        <v>0.24</v>
      </c>
      <c r="F25" s="1">
        <v>1600</v>
      </c>
      <c r="G25" s="1">
        <v>168</v>
      </c>
    </row>
    <row xmlns:x14ac="http://schemas.microsoft.com/office/spreadsheetml/2009/9/ac" r="26" x14ac:dyDescent="0.35">
      <c r="A26" s="1">
        <f t="shared" si="0"/>
        <v>1740.9828178137655</v>
      </c>
      <c r="B26" s="1">
        <v>25</v>
      </c>
      <c r="C26" s="1">
        <v>600</v>
      </c>
      <c r="D26" s="1">
        <v>1.3</v>
      </c>
      <c r="E26" s="1">
        <v>0.03</v>
      </c>
      <c r="F26" s="1">
        <v>1800</v>
      </c>
      <c r="G26" s="1">
        <v>228</v>
      </c>
    </row>
    <row xmlns:x14ac="http://schemas.microsoft.com/office/spreadsheetml/2009/9/ac" r="27" x14ac:dyDescent="0.35">
      <c r="A27" s="1">
        <f t="shared" si="0"/>
        <v>1200.6404035087721</v>
      </c>
      <c r="B27" s="1">
        <v>26</v>
      </c>
      <c r="C27" s="1">
        <v>950</v>
      </c>
      <c r="D27" s="1">
        <v>0.5</v>
      </c>
      <c r="E27" s="1">
        <v>0.28999999999999998</v>
      </c>
      <c r="F27" s="1">
        <v>700</v>
      </c>
      <c r="G27" s="1">
        <v>228</v>
      </c>
    </row>
    <row xmlns:x14ac="http://schemas.microsoft.com/office/spreadsheetml/2009/9/ac" r="28" x14ac:dyDescent="0.35">
      <c r="A28" s="1">
        <f t="shared" si="0"/>
        <v>3108.2815925925925</v>
      </c>
      <c r="B28" s="1">
        <v>27</v>
      </c>
      <c r="C28" s="1">
        <v>530</v>
      </c>
      <c r="D28" s="1">
        <v>0.60000000000000009</v>
      </c>
      <c r="E28" s="1">
        <v>0.21</v>
      </c>
      <c r="F28" s="1">
        <v>3700</v>
      </c>
      <c r="G28" s="1">
        <v>216</v>
      </c>
    </row>
    <row xmlns:x14ac="http://schemas.microsoft.com/office/spreadsheetml/2009/9/ac" r="29" x14ac:dyDescent="0.35">
      <c r="A29" s="1">
        <f t="shared" si="0"/>
        <v>764.9836825396826</v>
      </c>
      <c r="B29" s="1">
        <v>28</v>
      </c>
      <c r="C29" s="1">
        <v>380</v>
      </c>
      <c r="D29" s="1">
        <v>1.6</v>
      </c>
      <c r="E29" s="1">
        <v>0.26</v>
      </c>
      <c r="F29" s="1">
        <v>500</v>
      </c>
      <c r="G29" s="1">
        <v>252</v>
      </c>
    </row>
    <row xmlns:x14ac="http://schemas.microsoft.com/office/spreadsheetml/2009/9/ac" r="30" x14ac:dyDescent="0.35">
      <c r="A30" s="1">
        <f t="shared" si="0"/>
        <v>1004.7681521739131</v>
      </c>
      <c r="B30" s="1">
        <v>29</v>
      </c>
      <c r="C30" s="1">
        <v>590</v>
      </c>
      <c r="D30" s="1">
        <v>1.6</v>
      </c>
      <c r="E30" s="1">
        <v>0.14000000000000001</v>
      </c>
      <c r="F30" s="1">
        <v>900</v>
      </c>
      <c r="G30" s="1">
        <v>92</v>
      </c>
    </row>
    <row xmlns:x14ac="http://schemas.microsoft.com/office/spreadsheetml/2009/9/ac" r="31" x14ac:dyDescent="0.35">
      <c r="A31" s="1">
        <f t="shared" si="0"/>
        <v>636.12629629629635</v>
      </c>
      <c r="B31" s="1">
        <v>30</v>
      </c>
      <c r="C31" s="1">
        <v>140</v>
      </c>
      <c r="D31" s="1">
        <v>2</v>
      </c>
      <c r="E31" s="1">
        <v>0.14000000000000001</v>
      </c>
      <c r="F31" s="1">
        <v>500</v>
      </c>
      <c r="G31" s="1">
        <v>216</v>
      </c>
    </row>
    <row xmlns:x14ac="http://schemas.microsoft.com/office/spreadsheetml/2009/9/ac" r="32" x14ac:dyDescent="0.35">
      <c r="A32" s="1">
        <f t="shared" si="0"/>
        <v>2845.1701071428574</v>
      </c>
      <c r="B32" s="1">
        <v>31</v>
      </c>
      <c r="C32" s="1">
        <v>700</v>
      </c>
      <c r="D32" s="1">
        <v>1.4000000000000001</v>
      </c>
      <c r="E32" s="1">
        <v>0.21</v>
      </c>
      <c r="F32" s="1">
        <v>3400</v>
      </c>
      <c r="G32" s="1">
        <v>128</v>
      </c>
    </row>
    <row xmlns:x14ac="http://schemas.microsoft.com/office/spreadsheetml/2009/9/ac" r="33" x14ac:dyDescent="0.35">
      <c r="A33" s="1">
        <f t="shared" si="0"/>
        <v>3188.2507575757577</v>
      </c>
      <c r="B33" s="1">
        <v>32</v>
      </c>
      <c r="C33" s="1">
        <v>510</v>
      </c>
      <c r="D33" s="1">
        <v>0.5</v>
      </c>
      <c r="E33" s="1">
        <v>0.25</v>
      </c>
      <c r="F33" s="1">
        <v>3800</v>
      </c>
      <c r="G33" s="1">
        <v>132</v>
      </c>
    </row>
    <row xmlns:x14ac="http://schemas.microsoft.com/office/spreadsheetml/2009/9/ac" r="34" x14ac:dyDescent="0.35">
      <c r="A34" s="1">
        <f t="shared" si="0"/>
        <v>2806.7760000000003</v>
      </c>
      <c r="B34" s="1">
        <v>33</v>
      </c>
      <c r="C34" s="1">
        <v>630</v>
      </c>
      <c r="D34" s="1">
        <v>0.1</v>
      </c>
      <c r="E34" s="1">
        <v>0.28999999999999998</v>
      </c>
      <c r="F34" s="1">
        <v>2000</v>
      </c>
      <c r="G34" s="1">
        <v>64</v>
      </c>
    </row>
    <row xmlns:x14ac="http://schemas.microsoft.com/office/spreadsheetml/2009/9/ac" r="35" x14ac:dyDescent="0.35">
      <c r="A35" s="1">
        <f t="shared" si="0"/>
        <v>1873.1733333333334</v>
      </c>
      <c r="B35" s="1">
        <v>34</v>
      </c>
      <c r="C35" s="1">
        <v>680</v>
      </c>
      <c r="D35" s="1">
        <v>1.2000000000000002</v>
      </c>
      <c r="E35" s="1">
        <v>0.25</v>
      </c>
      <c r="F35" s="1">
        <v>1900</v>
      </c>
      <c r="G35" s="1">
        <v>200</v>
      </c>
    </row>
    <row xmlns:x14ac="http://schemas.microsoft.com/office/spreadsheetml/2009/9/ac" r="36" x14ac:dyDescent="0.35">
      <c r="A36" s="1">
        <f t="shared" si="0"/>
        <v>1808.5315000000001</v>
      </c>
      <c r="B36" s="1">
        <v>35</v>
      </c>
      <c r="C36" s="1">
        <v>930</v>
      </c>
      <c r="D36" s="1">
        <v>0.5</v>
      </c>
      <c r="E36" s="1">
        <v>0.06</v>
      </c>
      <c r="F36" s="1">
        <v>1500</v>
      </c>
      <c r="G36" s="1">
        <v>160</v>
      </c>
    </row>
    <row xmlns:x14ac="http://schemas.microsoft.com/office/spreadsheetml/2009/9/ac" r="37" x14ac:dyDescent="0.35">
      <c r="A37" s="1">
        <f t="shared" si="0"/>
        <v>1158.5105263157895</v>
      </c>
      <c r="B37" s="1">
        <v>36</v>
      </c>
      <c r="C37" s="1">
        <v>490</v>
      </c>
      <c r="D37" s="1">
        <v>1.9000000000000001</v>
      </c>
      <c r="E37" s="1">
        <v>0.3</v>
      </c>
      <c r="F37" s="1">
        <v>1200</v>
      </c>
      <c r="G37" s="1">
        <v>48</v>
      </c>
    </row>
    <row xmlns:x14ac="http://schemas.microsoft.com/office/spreadsheetml/2009/9/ac" r="38" x14ac:dyDescent="0.35">
      <c r="A38" s="1">
        <f t="shared" si="0"/>
        <v>1258.3873015873019</v>
      </c>
      <c r="B38" s="1">
        <v>37</v>
      </c>
      <c r="C38" s="1">
        <v>340</v>
      </c>
      <c r="D38" s="1">
        <v>1</v>
      </c>
      <c r="E38" s="1">
        <v>0.05</v>
      </c>
      <c r="F38" s="1">
        <v>1100</v>
      </c>
      <c r="G38" s="1">
        <v>252</v>
      </c>
    </row>
    <row xmlns:x14ac="http://schemas.microsoft.com/office/spreadsheetml/2009/9/ac" r="39" x14ac:dyDescent="0.35">
      <c r="A39" s="1">
        <f t="shared" si="0"/>
        <v>2099.5636752136757</v>
      </c>
      <c r="B39" s="1">
        <v>38</v>
      </c>
      <c r="C39" s="1">
        <v>820</v>
      </c>
      <c r="D39" s="1">
        <v>0.9</v>
      </c>
      <c r="E39" s="1">
        <v>0.25</v>
      </c>
      <c r="F39" s="1">
        <v>2100</v>
      </c>
      <c r="G39" s="1">
        <v>156</v>
      </c>
    </row>
    <row xmlns:x14ac="http://schemas.microsoft.com/office/spreadsheetml/2009/9/ac" r="40" x14ac:dyDescent="0.35">
      <c r="A40" s="1">
        <f t="shared" si="0"/>
        <v>3225.7337499999999</v>
      </c>
      <c r="B40" s="1">
        <v>39</v>
      </c>
      <c r="C40" s="1">
        <v>970</v>
      </c>
      <c r="D40" s="1">
        <v>1.6</v>
      </c>
      <c r="E40" s="1">
        <v>0.3</v>
      </c>
      <c r="F40" s="1">
        <v>3600</v>
      </c>
      <c r="G40" s="1">
        <v>256</v>
      </c>
    </row>
    <row xmlns:x14ac="http://schemas.microsoft.com/office/spreadsheetml/2009/9/ac" r="41" x14ac:dyDescent="0.35">
      <c r="A41" s="1">
        <f t="shared" si="0"/>
        <v>1564.3538787878786</v>
      </c>
      <c r="B41" s="1">
        <v>40</v>
      </c>
      <c r="C41" s="1">
        <v>700</v>
      </c>
      <c r="D41" s="1">
        <v>0.30000000000000004</v>
      </c>
      <c r="E41" s="1">
        <v>0.16</v>
      </c>
      <c r="F41" s="1">
        <v>1000</v>
      </c>
      <c r="G41" s="1">
        <v>44</v>
      </c>
    </row>
    <row xmlns:x14ac="http://schemas.microsoft.com/office/spreadsheetml/2009/9/ac" r="42" x14ac:dyDescent="0.35">
      <c r="A42" s="1">
        <f t="shared" si="0"/>
        <v>3455.1014615384615</v>
      </c>
      <c r="B42" s="1">
        <v>41</v>
      </c>
      <c r="C42" s="1">
        <v>830</v>
      </c>
      <c r="D42" s="1">
        <v>0.2</v>
      </c>
      <c r="E42" s="1">
        <v>0.17</v>
      </c>
      <c r="F42" s="1">
        <v>3000</v>
      </c>
      <c r="G42" s="1">
        <v>208</v>
      </c>
    </row>
    <row xmlns:x14ac="http://schemas.microsoft.com/office/spreadsheetml/2009/9/ac" r="43" x14ac:dyDescent="0.35">
      <c r="A43" s="1">
        <f t="shared" si="0"/>
        <v>2423.6174999999998</v>
      </c>
      <c r="B43" s="1">
        <v>42</v>
      </c>
      <c r="C43" s="1">
        <v>640</v>
      </c>
      <c r="D43" s="1">
        <v>2</v>
      </c>
      <c r="E43" s="1">
        <v>0.14000000000000001</v>
      </c>
      <c r="F43" s="1">
        <v>2800</v>
      </c>
      <c r="G43" s="1">
        <v>128</v>
      </c>
    </row>
    <row xmlns:x14ac="http://schemas.microsoft.com/office/spreadsheetml/2009/9/ac" r="44" x14ac:dyDescent="0.35">
      <c r="A44" s="1">
        <f t="shared" si="0"/>
        <v>1601.1503554376657</v>
      </c>
      <c r="B44" s="1">
        <v>43</v>
      </c>
      <c r="C44" s="1">
        <v>50</v>
      </c>
      <c r="D44" s="1">
        <v>1.3</v>
      </c>
      <c r="E44" s="1">
        <v>0.22</v>
      </c>
      <c r="F44" s="1">
        <v>1900</v>
      </c>
      <c r="G44" s="1">
        <v>116</v>
      </c>
    </row>
    <row xmlns:x14ac="http://schemas.microsoft.com/office/spreadsheetml/2009/9/ac" r="45" x14ac:dyDescent="0.35">
      <c r="A45" s="1">
        <f t="shared" si="0"/>
        <v>3272.1364901960783</v>
      </c>
      <c r="B45" s="1">
        <v>44</v>
      </c>
      <c r="C45" s="1">
        <v>410</v>
      </c>
      <c r="D45" s="1">
        <v>0.60000000000000009</v>
      </c>
      <c r="E45" s="1">
        <v>0.13</v>
      </c>
      <c r="F45" s="1">
        <v>3800</v>
      </c>
      <c r="G45" s="1">
        <v>136</v>
      </c>
    </row>
    <row xmlns:x14ac="http://schemas.microsoft.com/office/spreadsheetml/2009/9/ac" r="46" x14ac:dyDescent="0.35">
      <c r="A46" s="1">
        <f t="shared" si="0"/>
        <v>2720.1849528301882</v>
      </c>
      <c r="B46" s="1">
        <v>45</v>
      </c>
      <c r="C46" s="1">
        <v>590</v>
      </c>
      <c r="D46" s="1">
        <v>1.6</v>
      </c>
      <c r="E46" s="1">
        <v>0.22</v>
      </c>
      <c r="F46" s="1">
        <v>3100</v>
      </c>
      <c r="G46" s="1">
        <v>212</v>
      </c>
    </row>
    <row xmlns:x14ac="http://schemas.microsoft.com/office/spreadsheetml/2009/9/ac" r="47" x14ac:dyDescent="0.35">
      <c r="A47" s="1">
        <f t="shared" si="0"/>
        <v>1622.6176993464051</v>
      </c>
      <c r="B47" s="1">
        <v>46</v>
      </c>
      <c r="C47" s="1">
        <v>530</v>
      </c>
      <c r="D47" s="1">
        <v>0.9</v>
      </c>
      <c r="E47" s="1">
        <v>0.04</v>
      </c>
      <c r="F47" s="1">
        <v>1500</v>
      </c>
      <c r="G47" s="1">
        <v>136</v>
      </c>
    </row>
    <row xmlns:x14ac="http://schemas.microsoft.com/office/spreadsheetml/2009/9/ac" r="48" x14ac:dyDescent="0.35">
      <c r="A48" s="1">
        <f t="shared" si="0"/>
        <v>1869.1246521739129</v>
      </c>
      <c r="B48" s="1">
        <v>47</v>
      </c>
      <c r="C48" s="1">
        <v>420</v>
      </c>
      <c r="D48" s="1">
        <v>0.8</v>
      </c>
      <c r="E48" s="1">
        <v>0.23</v>
      </c>
      <c r="F48" s="1">
        <v>1800</v>
      </c>
      <c r="G48" s="1">
        <v>184</v>
      </c>
    </row>
    <row xmlns:x14ac="http://schemas.microsoft.com/office/spreadsheetml/2009/9/ac" r="49" x14ac:dyDescent="0.35">
      <c r="A49" s="1">
        <f t="shared" si="0"/>
        <v>1727.8557272727273</v>
      </c>
      <c r="B49" s="1">
        <v>48</v>
      </c>
      <c r="C49" s="1">
        <v>150</v>
      </c>
      <c r="D49" s="1">
        <v>1.6</v>
      </c>
      <c r="E49" s="1">
        <v>0.23</v>
      </c>
      <c r="F49" s="1">
        <v>1900</v>
      </c>
      <c r="G49" s="1">
        <v>220</v>
      </c>
    </row>
    <row xmlns:x14ac="http://schemas.microsoft.com/office/spreadsheetml/2009/9/ac" r="50" x14ac:dyDescent="0.35">
      <c r="A50" s="1">
        <f t="shared" si="0"/>
        <v>1010.0611988304095</v>
      </c>
      <c r="B50" s="1">
        <v>49</v>
      </c>
      <c r="C50" s="1">
        <v>270</v>
      </c>
      <c r="D50" s="1">
        <v>1.9000000000000001</v>
      </c>
      <c r="E50" s="1">
        <v>0.05</v>
      </c>
      <c r="F50" s="1">
        <v>1000</v>
      </c>
      <c r="G50" s="1">
        <v>72</v>
      </c>
    </row>
    <row xmlns:x14ac="http://schemas.microsoft.com/office/spreadsheetml/2009/9/ac" r="51" x14ac:dyDescent="0.35">
      <c r="A51" s="1">
        <f t="shared" si="0"/>
        <v>1936.942131147541</v>
      </c>
      <c r="B51" s="1">
        <v>50</v>
      </c>
      <c r="C51" s="1">
        <v>10</v>
      </c>
      <c r="D51" s="1">
        <v>1</v>
      </c>
      <c r="E51" s="1">
        <v>0.1</v>
      </c>
      <c r="F51" s="1">
        <v>2100</v>
      </c>
      <c r="G51" s="1">
        <v>244</v>
      </c>
    </row>
    <row xmlns:x14ac="http://schemas.microsoft.com/office/spreadsheetml/2009/9/ac" r="52" x14ac:dyDescent="0.35">
      <c r="A52" s="1">
        <f t="shared" si="0"/>
        <v>1114.7449230769232</v>
      </c>
      <c r="B52" s="1">
        <v>51</v>
      </c>
      <c r="C52" s="1">
        <v>680</v>
      </c>
      <c r="D52" s="1">
        <v>1.3</v>
      </c>
      <c r="E52" s="1">
        <v>7.0000000000000007E-2</v>
      </c>
      <c r="F52" s="1">
        <v>800</v>
      </c>
      <c r="G52" s="1">
        <v>80</v>
      </c>
    </row>
    <row xmlns:x14ac="http://schemas.microsoft.com/office/spreadsheetml/2009/9/ac" r="53" x14ac:dyDescent="0.35">
      <c r="A53" s="1">
        <f t="shared" si="0"/>
        <v>3625.2282711864405</v>
      </c>
      <c r="B53" s="1">
        <v>52</v>
      </c>
      <c r="C53" s="1">
        <v>210</v>
      </c>
      <c r="D53" s="1">
        <v>0.1</v>
      </c>
      <c r="E53" s="1">
        <v>0.26</v>
      </c>
      <c r="F53" s="1">
        <v>900</v>
      </c>
      <c r="G53" s="1">
        <v>236</v>
      </c>
    </row>
    <row xmlns:x14ac="http://schemas.microsoft.com/office/spreadsheetml/2009/9/ac" r="54" x14ac:dyDescent="0.35">
      <c r="A54" s="1">
        <f t="shared" si="0"/>
        <v>2966.3126428571427</v>
      </c>
      <c r="B54" s="1">
        <v>53</v>
      </c>
      <c r="C54" s="1">
        <v>410</v>
      </c>
      <c r="D54" s="1">
        <v>1.6</v>
      </c>
      <c r="E54" s="1">
        <v>0.19</v>
      </c>
      <c r="F54" s="1">
        <v>3500</v>
      </c>
      <c r="G54" s="1">
        <v>196</v>
      </c>
    </row>
    <row xmlns:x14ac="http://schemas.microsoft.com/office/spreadsheetml/2009/9/ac" r="55" x14ac:dyDescent="0.35">
      <c r="A55" s="1">
        <f t="shared" si="0"/>
        <v>2331.8174475524474</v>
      </c>
      <c r="B55" s="1">
        <v>54</v>
      </c>
      <c r="C55" s="1">
        <v>850</v>
      </c>
      <c r="D55" s="1">
        <v>1.1000000000000001</v>
      </c>
      <c r="E55" s="1">
        <v>0.15</v>
      </c>
      <c r="F55" s="1">
        <v>2200</v>
      </c>
      <c r="G55" s="1">
        <v>208</v>
      </c>
    </row>
    <row xmlns:x14ac="http://schemas.microsoft.com/office/spreadsheetml/2009/9/ac" r="56" x14ac:dyDescent="0.35">
      <c r="A56" s="1">
        <f t="shared" si="0"/>
        <v>1612.8875757575756</v>
      </c>
      <c r="B56" s="1">
        <v>55</v>
      </c>
      <c r="C56" s="1">
        <v>970</v>
      </c>
      <c r="D56" s="1">
        <v>0.60000000000000009</v>
      </c>
      <c r="E56" s="1">
        <v>0.1</v>
      </c>
      <c r="F56" s="1">
        <v>800</v>
      </c>
      <c r="G56" s="1">
        <v>176</v>
      </c>
    </row>
    <row xmlns:x14ac="http://schemas.microsoft.com/office/spreadsheetml/2009/9/ac" r="57" x14ac:dyDescent="0.35">
      <c r="A57" s="1">
        <f t="shared" si="0"/>
        <v>2111.7669811320757</v>
      </c>
      <c r="B57" s="1">
        <v>56</v>
      </c>
      <c r="C57" s="1">
        <v>290</v>
      </c>
      <c r="D57" s="1">
        <v>1.6</v>
      </c>
      <c r="E57" s="1">
        <v>0.1</v>
      </c>
      <c r="F57" s="1">
        <v>2300</v>
      </c>
      <c r="G57" s="1">
        <v>212</v>
      </c>
    </row>
    <row xmlns:x14ac="http://schemas.microsoft.com/office/spreadsheetml/2009/9/ac" r="58" x14ac:dyDescent="0.35">
      <c r="A58" s="1">
        <f t="shared" si="0"/>
        <v>3198.997037037037</v>
      </c>
      <c r="B58" s="1">
        <v>57</v>
      </c>
      <c r="C58" s="1">
        <v>60</v>
      </c>
      <c r="D58" s="1">
        <v>0.4</v>
      </c>
      <c r="E58" s="1">
        <v>0.3</v>
      </c>
      <c r="F58" s="1">
        <v>3100</v>
      </c>
      <c r="G58" s="1">
        <v>216</v>
      </c>
    </row>
    <row xmlns:x14ac="http://schemas.microsoft.com/office/spreadsheetml/2009/9/ac" r="59" x14ac:dyDescent="0.35">
      <c r="A59" s="1">
        <f t="shared" si="0"/>
        <v>2503.1988888888891</v>
      </c>
      <c r="B59" s="1">
        <v>58</v>
      </c>
      <c r="C59" s="1">
        <v>580</v>
      </c>
      <c r="D59" s="1">
        <v>1.8</v>
      </c>
      <c r="E59" s="1">
        <v>0.15</v>
      </c>
      <c r="F59" s="1">
        <v>2700</v>
      </c>
      <c r="G59" s="1">
        <v>216</v>
      </c>
    </row>
    <row xmlns:x14ac="http://schemas.microsoft.com/office/spreadsheetml/2009/9/ac" r="60" x14ac:dyDescent="0.35">
      <c r="A60" s="1">
        <f t="shared" si="0"/>
        <v>3154.5769025974027</v>
      </c>
      <c r="B60" s="1">
        <v>59</v>
      </c>
      <c r="C60" s="1">
        <v>120</v>
      </c>
      <c r="D60" s="1">
        <v>1.1000000000000001</v>
      </c>
      <c r="E60" s="1">
        <v>0.19</v>
      </c>
      <c r="F60" s="1">
        <v>3700</v>
      </c>
      <c r="G60" s="1">
        <v>224</v>
      </c>
    </row>
    <row xmlns:x14ac="http://schemas.microsoft.com/office/spreadsheetml/2009/9/ac" r="61" x14ac:dyDescent="0.35">
      <c r="A61" s="1">
        <f t="shared" si="0"/>
        <v>3264.1478604651161</v>
      </c>
      <c r="B61" s="1">
        <v>60</v>
      </c>
      <c r="C61" s="1">
        <v>610</v>
      </c>
      <c r="D61" s="1">
        <v>1.8</v>
      </c>
      <c r="E61" s="1">
        <v>0.18</v>
      </c>
      <c r="F61" s="1">
        <v>3800</v>
      </c>
      <c r="G61" s="1">
        <v>172</v>
      </c>
    </row>
    <row xmlns:x14ac="http://schemas.microsoft.com/office/spreadsheetml/2009/9/ac" r="62" x14ac:dyDescent="0.35">
      <c r="A62" s="1">
        <f t="shared" si="0"/>
        <v>2659.880714285714</v>
      </c>
      <c r="B62" s="1">
        <v>61</v>
      </c>
      <c r="C62" s="1">
        <v>490</v>
      </c>
      <c r="D62" s="1">
        <v>0.70000000000000007</v>
      </c>
      <c r="E62" s="1">
        <v>0.28999999999999998</v>
      </c>
      <c r="F62" s="1">
        <v>2600</v>
      </c>
      <c r="G62" s="1">
        <v>112</v>
      </c>
    </row>
    <row xmlns:x14ac="http://schemas.microsoft.com/office/spreadsheetml/2009/9/ac" r="63" x14ac:dyDescent="0.35">
      <c r="A63" s="1">
        <f t="shared" si="0"/>
        <v>2740.1601470588234</v>
      </c>
      <c r="B63" s="1">
        <v>62</v>
      </c>
      <c r="C63" s="1">
        <v>850</v>
      </c>
      <c r="D63" s="1">
        <v>1.7000000000000002</v>
      </c>
      <c r="E63" s="1">
        <v>0.05</v>
      </c>
      <c r="F63" s="1">
        <v>3000</v>
      </c>
      <c r="G63" s="1">
        <v>64</v>
      </c>
    </row>
    <row xmlns:x14ac="http://schemas.microsoft.com/office/spreadsheetml/2009/9/ac" r="64" x14ac:dyDescent="0.35">
      <c r="A64" s="1">
        <f t="shared" si="0"/>
        <v>2812.3817543859645</v>
      </c>
      <c r="B64" s="1">
        <v>63</v>
      </c>
      <c r="C64" s="1">
        <v>840</v>
      </c>
      <c r="D64" s="1">
        <v>0.60000000000000009</v>
      </c>
      <c r="E64" s="1">
        <v>0.12</v>
      </c>
      <c r="F64" s="1">
        <v>2300</v>
      </c>
      <c r="G64" s="1">
        <v>228</v>
      </c>
    </row>
    <row xmlns:x14ac="http://schemas.microsoft.com/office/spreadsheetml/2009/9/ac" r="65" x14ac:dyDescent="0.35">
      <c r="A65" s="1">
        <f t="shared" si="0"/>
        <v>3587.8168571428573</v>
      </c>
      <c r="B65" s="1">
        <v>64</v>
      </c>
      <c r="C65" s="1">
        <v>950</v>
      </c>
      <c r="D65" s="1">
        <v>0.70000000000000007</v>
      </c>
      <c r="E65" s="1">
        <v>0.04</v>
      </c>
      <c r="F65" s="1">
        <v>3600</v>
      </c>
      <c r="G65" s="1">
        <v>100</v>
      </c>
    </row>
    <row xmlns:x14ac="http://schemas.microsoft.com/office/spreadsheetml/2009/9/ac" r="66" x14ac:dyDescent="0.35">
      <c r="A66" s="1">
        <f t="shared" si="0"/>
        <v>1202.6057692307693</v>
      </c>
      <c r="B66" s="1">
        <v>65</v>
      </c>
      <c r="C66" s="1">
        <v>80</v>
      </c>
      <c r="D66" s="1">
        <v>2</v>
      </c>
      <c r="E66" s="1">
        <v>0.25</v>
      </c>
      <c r="F66" s="1">
        <v>1100</v>
      </c>
      <c r="G66" s="1">
        <v>208</v>
      </c>
    </row>
    <row xmlns:x14ac="http://schemas.microsoft.com/office/spreadsheetml/2009/9/ac" r="67" x14ac:dyDescent="0.35">
      <c r="A67" s="1">
        <f t="shared" ref="A67:A130" si="1">2+0.3*B67+0.4*C67+0.5*D67+0.6*E67+0.7*F67+0.8*G67+0.1*B67^2/D67+0.01*C67*E67+0.02*F67/G67</f>
        <v>1850.2698851674641</v>
      </c>
      <c r="B67" s="1">
        <v>66</v>
      </c>
      <c r="C67" s="1">
        <v>580</v>
      </c>
      <c r="D67" s="1">
        <v>1.9000000000000001</v>
      </c>
      <c r="E67" s="1">
        <v>0.06</v>
      </c>
      <c r="F67" s="1">
        <v>1800</v>
      </c>
      <c r="G67" s="1">
        <v>132</v>
      </c>
    </row>
    <row xmlns:x14ac="http://schemas.microsoft.com/office/spreadsheetml/2009/9/ac" r="68" x14ac:dyDescent="0.35">
      <c r="A68" s="1">
        <f t="shared" si="1"/>
        <v>3299.2997241379312</v>
      </c>
      <c r="B68" s="1">
        <v>67</v>
      </c>
      <c r="C68" s="1">
        <v>950</v>
      </c>
      <c r="D68" s="1">
        <v>0.8</v>
      </c>
      <c r="E68" s="1">
        <v>0.23</v>
      </c>
      <c r="F68" s="1">
        <v>3200</v>
      </c>
      <c r="G68" s="1">
        <v>116</v>
      </c>
    </row>
    <row xmlns:x14ac="http://schemas.microsoft.com/office/spreadsheetml/2009/9/ac" r="69" x14ac:dyDescent="0.35">
      <c r="A69" s="1">
        <f t="shared" si="1"/>
        <v>4949.9641578947367</v>
      </c>
      <c r="B69" s="1">
        <v>68</v>
      </c>
      <c r="C69" s="1">
        <v>830</v>
      </c>
      <c r="D69" s="1">
        <v>0.2</v>
      </c>
      <c r="E69" s="1">
        <v>0.09</v>
      </c>
      <c r="F69" s="1">
        <v>3000</v>
      </c>
      <c r="G69" s="1">
        <v>228</v>
      </c>
    </row>
    <row xmlns:x14ac="http://schemas.microsoft.com/office/spreadsheetml/2009/9/ac" r="70" x14ac:dyDescent="0.35">
      <c r="A70" s="1">
        <f t="shared" si="1"/>
        <v>3441.2873828514457</v>
      </c>
      <c r="B70" s="1">
        <v>69</v>
      </c>
      <c r="C70" s="1">
        <v>890</v>
      </c>
      <c r="D70" s="1">
        <v>1.7000000000000002</v>
      </c>
      <c r="E70" s="1">
        <v>0.27</v>
      </c>
      <c r="F70" s="1">
        <v>3700</v>
      </c>
      <c r="G70" s="1">
        <v>236</v>
      </c>
    </row>
    <row xmlns:x14ac="http://schemas.microsoft.com/office/spreadsheetml/2009/9/ac" r="71" x14ac:dyDescent="0.35">
      <c r="A71" s="1">
        <f t="shared" si="1"/>
        <v>1921.506793650794</v>
      </c>
      <c r="B71" s="1">
        <v>70</v>
      </c>
      <c r="C71" s="1">
        <v>300</v>
      </c>
      <c r="D71" s="1">
        <v>2</v>
      </c>
      <c r="E71" s="1">
        <v>0.21</v>
      </c>
      <c r="F71" s="1">
        <v>1900</v>
      </c>
      <c r="G71" s="1">
        <v>252</v>
      </c>
    </row>
    <row xmlns:x14ac="http://schemas.microsoft.com/office/spreadsheetml/2009/9/ac" r="72" x14ac:dyDescent="0.35">
      <c r="A72" s="1">
        <f t="shared" si="1"/>
        <v>3030.4180317460318</v>
      </c>
      <c r="B72" s="1">
        <v>71</v>
      </c>
      <c r="C72" s="1">
        <v>950</v>
      </c>
      <c r="D72" s="1">
        <v>2</v>
      </c>
      <c r="E72" s="1">
        <v>0.22</v>
      </c>
      <c r="F72" s="1">
        <v>3100</v>
      </c>
      <c r="G72" s="1">
        <v>252</v>
      </c>
    </row>
    <row xmlns:x14ac="http://schemas.microsoft.com/office/spreadsheetml/2009/9/ac" r="73" x14ac:dyDescent="0.35">
      <c r="A73" s="1">
        <f t="shared" si="1"/>
        <v>2122.7942166344296</v>
      </c>
      <c r="B73" s="1">
        <v>72</v>
      </c>
      <c r="C73" s="1">
        <v>540</v>
      </c>
      <c r="D73" s="1">
        <v>1.1000000000000001</v>
      </c>
      <c r="E73" s="1">
        <v>0.13</v>
      </c>
      <c r="F73" s="1">
        <v>1800</v>
      </c>
      <c r="G73" s="1">
        <v>188</v>
      </c>
    </row>
    <row xmlns:x14ac="http://schemas.microsoft.com/office/spreadsheetml/2009/9/ac" r="74" x14ac:dyDescent="0.35">
      <c r="A74" s="1">
        <f t="shared" si="1"/>
        <v>2605.1400175438598</v>
      </c>
      <c r="B74" s="1">
        <v>73</v>
      </c>
      <c r="C74" s="1">
        <v>510</v>
      </c>
      <c r="D74" s="1">
        <v>1.9000000000000001</v>
      </c>
      <c r="E74" s="1">
        <v>0.19</v>
      </c>
      <c r="F74" s="1">
        <v>2800</v>
      </c>
      <c r="G74" s="1">
        <v>168</v>
      </c>
    </row>
    <row xmlns:x14ac="http://schemas.microsoft.com/office/spreadsheetml/2009/9/ac" r="75" x14ac:dyDescent="0.35">
      <c r="A75" s="1">
        <f t="shared" si="1"/>
        <v>2901.6523589743592</v>
      </c>
      <c r="B75" s="1">
        <v>74</v>
      </c>
      <c r="C75" s="1">
        <v>220</v>
      </c>
      <c r="D75" s="1">
        <v>1.5</v>
      </c>
      <c r="E75" s="1">
        <v>0.26</v>
      </c>
      <c r="F75" s="1">
        <v>3400</v>
      </c>
      <c r="G75" s="1">
        <v>52</v>
      </c>
    </row>
    <row xmlns:x14ac="http://schemas.microsoft.com/office/spreadsheetml/2009/9/ac" r="76" x14ac:dyDescent="0.35">
      <c r="A76" s="1">
        <f t="shared" si="1"/>
        <v>2891.7984285714283</v>
      </c>
      <c r="B76" s="1">
        <v>75</v>
      </c>
      <c r="C76" s="1">
        <v>1000</v>
      </c>
      <c r="D76" s="1">
        <v>0.9</v>
      </c>
      <c r="E76" s="1">
        <v>0.17</v>
      </c>
      <c r="F76" s="1">
        <v>2500</v>
      </c>
      <c r="G76" s="1">
        <v>112</v>
      </c>
    </row>
    <row xmlns:x14ac="http://schemas.microsoft.com/office/spreadsheetml/2009/9/ac" r="77" x14ac:dyDescent="0.35">
      <c r="A77" s="1">
        <f t="shared" si="1"/>
        <v>2532.7267213114756</v>
      </c>
      <c r="B77" s="1">
        <v>76</v>
      </c>
      <c r="C77" s="1">
        <v>850</v>
      </c>
      <c r="D77" s="1">
        <v>2</v>
      </c>
      <c r="E77" s="1">
        <v>0.3</v>
      </c>
      <c r="F77" s="1">
        <v>2400</v>
      </c>
      <c r="G77" s="1">
        <v>244</v>
      </c>
    </row>
    <row xmlns:x14ac="http://schemas.microsoft.com/office/spreadsheetml/2009/9/ac" r="78" x14ac:dyDescent="0.35">
      <c r="A78" s="1">
        <f t="shared" si="1"/>
        <v>1923.7173040293042</v>
      </c>
      <c r="B78" s="1">
        <v>77</v>
      </c>
      <c r="C78" s="1">
        <v>110</v>
      </c>
      <c r="D78" s="1">
        <v>1.3</v>
      </c>
      <c r="E78" s="1">
        <v>0.14000000000000001</v>
      </c>
      <c r="F78" s="1">
        <v>1900</v>
      </c>
      <c r="G78" s="1">
        <v>84</v>
      </c>
    </row>
    <row xmlns:x14ac="http://schemas.microsoft.com/office/spreadsheetml/2009/9/ac" r="79" x14ac:dyDescent="0.35">
      <c r="A79" s="1">
        <f t="shared" si="1"/>
        <v>1615.3594779411762</v>
      </c>
      <c r="B79" s="1">
        <v>78</v>
      </c>
      <c r="C79" s="1">
        <v>810</v>
      </c>
      <c r="D79" s="1">
        <v>1.7000000000000002</v>
      </c>
      <c r="E79" s="1">
        <v>0.27</v>
      </c>
      <c r="F79" s="1">
        <v>1000</v>
      </c>
      <c r="G79" s="1">
        <v>256</v>
      </c>
    </row>
    <row xmlns:x14ac="http://schemas.microsoft.com/office/spreadsheetml/2009/9/ac" r="80" x14ac:dyDescent="0.35">
      <c r="A80" s="1">
        <f t="shared" si="1"/>
        <v>2481.6540784313725</v>
      </c>
      <c r="B80" s="1">
        <v>79</v>
      </c>
      <c r="C80" s="1">
        <v>250</v>
      </c>
      <c r="D80" s="1">
        <v>0.60000000000000009</v>
      </c>
      <c r="E80" s="1">
        <v>0.18</v>
      </c>
      <c r="F80" s="1">
        <v>1800</v>
      </c>
      <c r="G80" s="1">
        <v>68</v>
      </c>
    </row>
    <row xmlns:x14ac="http://schemas.microsoft.com/office/spreadsheetml/2009/9/ac" r="81" x14ac:dyDescent="0.35">
      <c r="A81" s="1">
        <f t="shared" si="1"/>
        <v>2916.1083333333331</v>
      </c>
      <c r="B81" s="1">
        <v>80</v>
      </c>
      <c r="C81" s="1">
        <v>440</v>
      </c>
      <c r="D81" s="1">
        <v>0.30000000000000004</v>
      </c>
      <c r="E81" s="1">
        <v>0.18</v>
      </c>
      <c r="F81" s="1">
        <v>700</v>
      </c>
      <c r="G81" s="1">
        <v>112</v>
      </c>
    </row>
    <row xmlns:x14ac="http://schemas.microsoft.com/office/spreadsheetml/2009/9/ac" r="82" x14ac:dyDescent="0.35">
      <c r="A82" s="1">
        <f t="shared" si="1"/>
        <v>2883.5787096774197</v>
      </c>
      <c r="B82" s="1">
        <v>81</v>
      </c>
      <c r="C82" s="1">
        <v>620</v>
      </c>
      <c r="D82" s="1">
        <v>0.4</v>
      </c>
      <c r="E82" s="1">
        <v>0.05</v>
      </c>
      <c r="F82" s="1">
        <v>1100</v>
      </c>
      <c r="G82" s="1">
        <v>248</v>
      </c>
    </row>
    <row xmlns:x14ac="http://schemas.microsoft.com/office/spreadsheetml/2009/9/ac" r="83" x14ac:dyDescent="0.35">
      <c r="A83" s="1">
        <f t="shared" si="1"/>
        <v>3389.1577619047621</v>
      </c>
      <c r="B83" s="1">
        <v>82</v>
      </c>
      <c r="C83" s="1">
        <v>650</v>
      </c>
      <c r="D83" s="1">
        <v>0.30000000000000004</v>
      </c>
      <c r="E83" s="1">
        <v>0.18</v>
      </c>
      <c r="F83" s="1">
        <v>1100</v>
      </c>
      <c r="G83" s="1">
        <v>112</v>
      </c>
    </row>
    <row xmlns:x14ac="http://schemas.microsoft.com/office/spreadsheetml/2009/9/ac" r="84" x14ac:dyDescent="0.35">
      <c r="A84" s="1">
        <f t="shared" si="1"/>
        <v>3171.8219999999997</v>
      </c>
      <c r="B84" s="1">
        <v>83</v>
      </c>
      <c r="C84" s="1">
        <v>950</v>
      </c>
      <c r="D84" s="1">
        <v>0.60000000000000009</v>
      </c>
      <c r="E84" s="1">
        <v>0.22</v>
      </c>
      <c r="F84" s="1">
        <v>2100</v>
      </c>
      <c r="G84" s="1">
        <v>180</v>
      </c>
    </row>
    <row xmlns:x14ac="http://schemas.microsoft.com/office/spreadsheetml/2009/9/ac" r="85" x14ac:dyDescent="0.35">
      <c r="A85" s="1">
        <f t="shared" si="1"/>
        <v>3231.179787234043</v>
      </c>
      <c r="B85" s="1">
        <v>84</v>
      </c>
      <c r="C85" s="1">
        <v>440</v>
      </c>
      <c r="D85" s="1">
        <v>1</v>
      </c>
      <c r="E85" s="1">
        <v>0.23</v>
      </c>
      <c r="F85" s="1">
        <v>3100</v>
      </c>
      <c r="G85" s="1">
        <v>188</v>
      </c>
    </row>
    <row xmlns:x14ac="http://schemas.microsoft.com/office/spreadsheetml/2009/9/ac" r="86" x14ac:dyDescent="0.35">
      <c r="A86" s="1">
        <f t="shared" si="1"/>
        <v>2488.9988888888888</v>
      </c>
      <c r="B86" s="1">
        <v>85</v>
      </c>
      <c r="C86" s="1">
        <v>280</v>
      </c>
      <c r="D86" s="1">
        <v>0.8</v>
      </c>
      <c r="E86" s="1">
        <v>0.15</v>
      </c>
      <c r="F86" s="1">
        <v>1900</v>
      </c>
      <c r="G86" s="1">
        <v>144</v>
      </c>
    </row>
    <row xmlns:x14ac="http://schemas.microsoft.com/office/spreadsheetml/2009/9/ac" r="87" x14ac:dyDescent="0.35">
      <c r="A87" s="1">
        <f t="shared" si="1"/>
        <v>3269.9825454545453</v>
      </c>
      <c r="B87" s="1">
        <v>86</v>
      </c>
      <c r="C87" s="1">
        <v>900</v>
      </c>
      <c r="D87" s="1">
        <v>0.5</v>
      </c>
      <c r="E87" s="1">
        <v>0.18</v>
      </c>
      <c r="F87" s="1">
        <v>1800</v>
      </c>
      <c r="G87" s="1">
        <v>176</v>
      </c>
    </row>
    <row xmlns:x14ac="http://schemas.microsoft.com/office/spreadsheetml/2009/9/ac" r="88" x14ac:dyDescent="0.35">
      <c r="A88" s="1">
        <f t="shared" si="1"/>
        <v>1896.1988750000003</v>
      </c>
      <c r="B88" s="1">
        <v>87</v>
      </c>
      <c r="C88" s="1">
        <v>1000</v>
      </c>
      <c r="D88" s="1">
        <v>0.9</v>
      </c>
      <c r="E88" s="1">
        <v>0.17</v>
      </c>
      <c r="F88" s="1">
        <v>600</v>
      </c>
      <c r="G88" s="1">
        <v>256</v>
      </c>
    </row>
    <row xmlns:x14ac="http://schemas.microsoft.com/office/spreadsheetml/2009/9/ac" r="89" x14ac:dyDescent="0.35">
      <c r="A89" s="1">
        <f t="shared" si="1"/>
        <v>2020.3660476190478</v>
      </c>
      <c r="B89" s="1">
        <v>88</v>
      </c>
      <c r="C89" s="1">
        <v>570</v>
      </c>
      <c r="D89" s="1">
        <v>0.70000000000000007</v>
      </c>
      <c r="E89" s="1">
        <v>0.19</v>
      </c>
      <c r="F89" s="1">
        <v>800</v>
      </c>
      <c r="G89" s="1">
        <v>120</v>
      </c>
    </row>
    <row xmlns:x14ac="http://schemas.microsoft.com/office/spreadsheetml/2009/9/ac" r="90" x14ac:dyDescent="0.35">
      <c r="A90" s="1">
        <f t="shared" si="1"/>
        <v>3716.8579999999997</v>
      </c>
      <c r="B90" s="1">
        <v>89</v>
      </c>
      <c r="C90" s="1">
        <v>480</v>
      </c>
      <c r="D90" s="1">
        <v>0.5</v>
      </c>
      <c r="E90" s="1">
        <v>0.27</v>
      </c>
      <c r="F90" s="1">
        <v>2500</v>
      </c>
      <c r="G90" s="1">
        <v>200</v>
      </c>
    </row>
    <row xmlns:x14ac="http://schemas.microsoft.com/office/spreadsheetml/2009/9/ac" r="91" x14ac:dyDescent="0.35">
      <c r="A91" s="1">
        <f t="shared" si="1"/>
        <v>3928.5309999999995</v>
      </c>
      <c r="B91" s="1">
        <v>90</v>
      </c>
      <c r="C91" s="1">
        <v>330</v>
      </c>
      <c r="D91" s="1">
        <v>0.60000000000000009</v>
      </c>
      <c r="E91" s="1">
        <v>0.28999999999999998</v>
      </c>
      <c r="F91" s="1">
        <v>3300</v>
      </c>
      <c r="G91" s="1">
        <v>132</v>
      </c>
    </row>
    <row xmlns:x14ac="http://schemas.microsoft.com/office/spreadsheetml/2009/9/ac" r="92" x14ac:dyDescent="0.35">
      <c r="A92" s="1">
        <f t="shared" si="1"/>
        <v>1977.3310000000001</v>
      </c>
      <c r="B92" s="1">
        <v>91</v>
      </c>
      <c r="C92" s="1">
        <v>850</v>
      </c>
      <c r="D92" s="1">
        <v>0.8</v>
      </c>
      <c r="E92" s="1">
        <v>0.26</v>
      </c>
      <c r="F92" s="1">
        <v>700</v>
      </c>
      <c r="G92" s="1">
        <v>100</v>
      </c>
    </row>
    <row xmlns:x14ac="http://schemas.microsoft.com/office/spreadsheetml/2009/9/ac" r="93" x14ac:dyDescent="0.35">
      <c r="A93" s="1">
        <f t="shared" si="1"/>
        <v>2520.8423333333335</v>
      </c>
      <c r="B93" s="1">
        <v>92</v>
      </c>
      <c r="C93" s="1">
        <v>860</v>
      </c>
      <c r="D93" s="1">
        <v>1.6</v>
      </c>
      <c r="E93" s="1">
        <v>0.02</v>
      </c>
      <c r="F93" s="1">
        <v>2200</v>
      </c>
      <c r="G93" s="1">
        <v>96</v>
      </c>
    </row>
    <row xmlns:x14ac="http://schemas.microsoft.com/office/spreadsheetml/2009/9/ac" r="94" x14ac:dyDescent="0.35">
      <c r="A94" s="1">
        <f t="shared" si="1"/>
        <v>3582.5222380952378</v>
      </c>
      <c r="B94" s="1">
        <v>93</v>
      </c>
      <c r="C94" s="1">
        <v>730</v>
      </c>
      <c r="D94" s="1">
        <v>0.60000000000000009</v>
      </c>
      <c r="E94" s="1">
        <v>0.13</v>
      </c>
      <c r="F94" s="1">
        <v>2500</v>
      </c>
      <c r="G94" s="1">
        <v>84</v>
      </c>
    </row>
    <row xmlns:x14ac="http://schemas.microsoft.com/office/spreadsheetml/2009/9/ac" r="95" x14ac:dyDescent="0.35">
      <c r="A95" s="1">
        <f t="shared" si="1"/>
        <v>2870.1523076923072</v>
      </c>
      <c r="B95" s="1">
        <v>94</v>
      </c>
      <c r="C95" s="1">
        <v>590</v>
      </c>
      <c r="D95" s="1">
        <v>1.3</v>
      </c>
      <c r="E95" s="1">
        <v>0.04</v>
      </c>
      <c r="F95" s="1">
        <v>2700</v>
      </c>
      <c r="G95" s="1">
        <v>40</v>
      </c>
    </row>
    <row xmlns:x14ac="http://schemas.microsoft.com/office/spreadsheetml/2009/9/ac" r="96" x14ac:dyDescent="0.35">
      <c r="A96" s="1">
        <f t="shared" si="1"/>
        <v>6419.920000000001</v>
      </c>
      <c r="B96" s="1">
        <v>95</v>
      </c>
      <c r="C96" s="1">
        <v>440</v>
      </c>
      <c r="D96" s="1">
        <v>0.2</v>
      </c>
      <c r="E96" s="1">
        <v>0.12</v>
      </c>
      <c r="F96" s="1">
        <v>2200</v>
      </c>
      <c r="G96" s="1">
        <v>200</v>
      </c>
    </row>
    <row xmlns:x14ac="http://schemas.microsoft.com/office/spreadsheetml/2009/9/ac" r="97" x14ac:dyDescent="0.35">
      <c r="A97" s="1">
        <f t="shared" si="1"/>
        <v>1756.1998484848484</v>
      </c>
      <c r="B97" s="1">
        <v>96</v>
      </c>
      <c r="C97" s="1">
        <v>370</v>
      </c>
      <c r="D97" s="1">
        <v>1.1000000000000001</v>
      </c>
      <c r="E97" s="1">
        <v>0.05</v>
      </c>
      <c r="F97" s="1">
        <v>1000</v>
      </c>
      <c r="G97" s="1">
        <v>48</v>
      </c>
    </row>
    <row xmlns:x14ac="http://schemas.microsoft.com/office/spreadsheetml/2009/9/ac" r="98" x14ac:dyDescent="0.35">
      <c r="A98" s="1">
        <f t="shared" si="1"/>
        <v>11359.094481481483</v>
      </c>
      <c r="B98" s="1">
        <v>97</v>
      </c>
      <c r="C98" s="1">
        <v>30</v>
      </c>
      <c r="D98" s="1">
        <v>0.1</v>
      </c>
      <c r="E98" s="1">
        <v>7.0000000000000007E-2</v>
      </c>
      <c r="F98" s="1">
        <v>2600</v>
      </c>
      <c r="G98" s="1">
        <v>108</v>
      </c>
    </row>
    <row xmlns:x14ac="http://schemas.microsoft.com/office/spreadsheetml/2009/9/ac" r="99" x14ac:dyDescent="0.35">
      <c r="A99" s="1">
        <f t="shared" si="1"/>
        <v>4696.1756470588234</v>
      </c>
      <c r="B99" s="1">
        <v>98</v>
      </c>
      <c r="C99" s="1">
        <v>70</v>
      </c>
      <c r="D99" s="1">
        <v>0.5</v>
      </c>
      <c r="E99" s="1">
        <v>0.16</v>
      </c>
      <c r="F99" s="1">
        <v>3800</v>
      </c>
      <c r="G99" s="1">
        <v>68</v>
      </c>
    </row>
    <row xmlns:x14ac="http://schemas.microsoft.com/office/spreadsheetml/2009/9/ac" r="100" x14ac:dyDescent="0.35">
      <c r="A100" s="1">
        <f t="shared" si="1"/>
        <v>7900.4180625000008</v>
      </c>
      <c r="B100" s="1">
        <v>99</v>
      </c>
      <c r="C100" s="1">
        <v>430</v>
      </c>
      <c r="D100" s="1">
        <v>0.2</v>
      </c>
      <c r="E100" s="1">
        <v>0.21</v>
      </c>
      <c r="F100" s="1">
        <v>3700</v>
      </c>
      <c r="G100" s="1">
        <v>256</v>
      </c>
    </row>
    <row xmlns:x14ac="http://schemas.microsoft.com/office/spreadsheetml/2009/9/ac" r="101" x14ac:dyDescent="0.35">
      <c r="A101" s="1">
        <f t="shared" si="1"/>
        <v>1397.3177500000002</v>
      </c>
      <c r="B101" s="1">
        <v>100</v>
      </c>
      <c r="C101" s="1">
        <v>200</v>
      </c>
      <c r="D101" s="1">
        <v>2</v>
      </c>
      <c r="E101" s="1">
        <v>0.24</v>
      </c>
      <c r="F101" s="1">
        <v>900</v>
      </c>
      <c r="G101" s="1">
        <v>192</v>
      </c>
    </row>
    <row xmlns:x14ac="http://schemas.microsoft.com/office/spreadsheetml/2009/9/ac" r="102" x14ac:dyDescent="0.35">
      <c r="A102" s="1">
        <f t="shared" si="1"/>
        <v>1747.5872434210528</v>
      </c>
      <c r="B102" s="1">
        <v>101</v>
      </c>
      <c r="C102" s="1">
        <v>30</v>
      </c>
      <c r="D102" s="1">
        <v>3.8</v>
      </c>
      <c r="E102" s="1">
        <v>0.27</v>
      </c>
      <c r="F102" s="1">
        <v>1900</v>
      </c>
      <c r="G102" s="1">
        <v>128</v>
      </c>
    </row>
    <row xmlns:x14ac="http://schemas.microsoft.com/office/spreadsheetml/2009/9/ac" r="103" x14ac:dyDescent="0.35">
      <c r="A103" s="1">
        <f t="shared" si="1"/>
        <v>3668.8144642857142</v>
      </c>
      <c r="B103" s="1">
        <v>102</v>
      </c>
      <c r="C103" s="1">
        <v>260</v>
      </c>
      <c r="D103" s="1">
        <v>5.6</v>
      </c>
      <c r="E103" s="1">
        <v>0.3</v>
      </c>
      <c r="F103" s="1">
        <v>4700</v>
      </c>
      <c r="G103" s="1">
        <v>64</v>
      </c>
    </row>
    <row xmlns:x14ac="http://schemas.microsoft.com/office/spreadsheetml/2009/9/ac" r="104" x14ac:dyDescent="0.35">
      <c r="A104" s="1">
        <f t="shared" si="1"/>
        <v>5652.7016039952996</v>
      </c>
      <c r="B104" s="1">
        <v>103</v>
      </c>
      <c r="C104" s="1">
        <v>490</v>
      </c>
      <c r="D104" s="1">
        <v>7.4</v>
      </c>
      <c r="E104" s="1">
        <v>0.33</v>
      </c>
      <c r="F104" s="1">
        <v>7500</v>
      </c>
      <c r="G104" s="1">
        <v>23</v>
      </c>
    </row>
    <row xmlns:x14ac="http://schemas.microsoft.com/office/spreadsheetml/2009/9/ac" r="105" x14ac:dyDescent="0.35">
      <c r="A105" s="1">
        <f t="shared" si="1"/>
        <v>7710.5919673913022</v>
      </c>
      <c r="B105" s="1">
        <v>104</v>
      </c>
      <c r="C105" s="1">
        <v>720</v>
      </c>
      <c r="D105" s="1">
        <v>9.1999999999999993</v>
      </c>
      <c r="E105" s="1">
        <v>0.36</v>
      </c>
      <c r="F105" s="1">
        <v>10300</v>
      </c>
      <c r="G105" s="1">
        <v>64</v>
      </c>
    </row>
    <row xmlns:x14ac="http://schemas.microsoft.com/office/spreadsheetml/2009/9/ac" r="106" x14ac:dyDescent="0.35">
      <c r="A106" s="1">
        <f t="shared" si="1"/>
        <v>9797.613147727272</v>
      </c>
      <c r="B106" s="1">
        <v>105</v>
      </c>
      <c r="C106" s="1">
        <v>950</v>
      </c>
      <c r="D106" s="1">
        <v>11</v>
      </c>
      <c r="E106" s="1">
        <v>0.39</v>
      </c>
      <c r="F106" s="1">
        <v>13100</v>
      </c>
      <c r="G106" s="1">
        <v>128</v>
      </c>
    </row>
    <row xmlns:x14ac="http://schemas.microsoft.com/office/spreadsheetml/2009/9/ac" r="107" x14ac:dyDescent="0.35">
      <c r="A107" s="1">
        <f t="shared" si="1"/>
        <v>11890.4455</v>
      </c>
      <c r="B107" s="1">
        <v>106</v>
      </c>
      <c r="C107" s="1">
        <v>1180</v>
      </c>
      <c r="D107" s="1">
        <v>12.8</v>
      </c>
      <c r="E107" s="1">
        <v>0.42</v>
      </c>
      <c r="F107" s="1">
        <v>15900</v>
      </c>
      <c r="G107" s="1">
        <v>192</v>
      </c>
    </row>
    <row xmlns:x14ac="http://schemas.microsoft.com/office/spreadsheetml/2009/9/ac" r="108" x14ac:dyDescent="0.35">
      <c r="A108" s="1">
        <f t="shared" si="1"/>
        <v>13986.693745719176</v>
      </c>
      <c r="B108" s="1">
        <v>107</v>
      </c>
      <c r="C108" s="1">
        <v>1410</v>
      </c>
      <c r="D108" s="1">
        <v>14.6</v>
      </c>
      <c r="E108" s="1">
        <v>0.45</v>
      </c>
      <c r="F108" s="1">
        <v>18700</v>
      </c>
      <c r="G108" s="1">
        <v>256</v>
      </c>
    </row>
    <row xmlns:x14ac="http://schemas.microsoft.com/office/spreadsheetml/2009/9/ac" r="109" x14ac:dyDescent="0.35">
      <c r="A109" s="1">
        <f t="shared" si="1"/>
        <v>16085.225701219511</v>
      </c>
      <c r="B109" s="1">
        <v>108</v>
      </c>
      <c r="C109" s="1">
        <v>1640</v>
      </c>
      <c r="D109" s="1">
        <v>16.399999999999999</v>
      </c>
      <c r="E109" s="1">
        <v>0.48</v>
      </c>
      <c r="F109" s="1">
        <v>21500</v>
      </c>
      <c r="G109" s="1">
        <v>320</v>
      </c>
    </row>
    <row xmlns:x14ac="http://schemas.microsoft.com/office/spreadsheetml/2009/9/ac" r="110" x14ac:dyDescent="0.35">
      <c r="A110" s="1">
        <f t="shared" si="1"/>
        <v>18185.38884478022</v>
      </c>
      <c r="B110" s="1">
        <v>109</v>
      </c>
      <c r="C110" s="1">
        <v>1870</v>
      </c>
      <c r="D110" s="1">
        <v>18.2</v>
      </c>
      <c r="E110" s="1">
        <v>0.51</v>
      </c>
      <c r="F110" s="1">
        <v>24300</v>
      </c>
      <c r="G110" s="1">
        <v>384</v>
      </c>
    </row>
    <row xmlns:x14ac="http://schemas.microsoft.com/office/spreadsheetml/2009/9/ac" r="111" x14ac:dyDescent="0.35">
      <c r="A111" s="1">
        <f t="shared" si="1"/>
        <v>20286.773821428575</v>
      </c>
      <c r="B111" s="1">
        <v>110</v>
      </c>
      <c r="C111" s="1">
        <v>2100</v>
      </c>
      <c r="D111" s="1">
        <v>20</v>
      </c>
      <c r="E111" s="1">
        <v>0.54</v>
      </c>
      <c r="F111" s="1">
        <v>27100</v>
      </c>
      <c r="G111" s="1">
        <v>448</v>
      </c>
    </row>
    <row xmlns:x14ac="http://schemas.microsoft.com/office/spreadsheetml/2009/9/ac" r="112" x14ac:dyDescent="0.35">
      <c r="A112" s="1">
        <f t="shared" si="1"/>
        <v>22389.109317373852</v>
      </c>
      <c r="B112" s="1">
        <v>111</v>
      </c>
      <c r="C112" s="1">
        <v>2330</v>
      </c>
      <c r="D112" s="1">
        <v>21.8</v>
      </c>
      <c r="E112" s="1">
        <v>0.56999999999999995</v>
      </c>
      <c r="F112" s="1">
        <v>29900</v>
      </c>
      <c r="G112" s="1">
        <v>512</v>
      </c>
    </row>
    <row xmlns:x14ac="http://schemas.microsoft.com/office/spreadsheetml/2009/9/ac" r="113" x14ac:dyDescent="0.35">
      <c r="A113" s="1">
        <f t="shared" si="1"/>
        <v>24492.207959039548</v>
      </c>
      <c r="B113" s="1">
        <v>112</v>
      </c>
      <c r="C113" s="1">
        <v>2560</v>
      </c>
      <c r="D113" s="1">
        <v>23.6</v>
      </c>
      <c r="E113" s="1">
        <v>0.6</v>
      </c>
      <c r="F113" s="1">
        <v>32700</v>
      </c>
      <c r="G113" s="1">
        <v>576</v>
      </c>
    </row>
    <row xmlns:x14ac="http://schemas.microsoft.com/office/spreadsheetml/2009/9/ac" r="114" x14ac:dyDescent="0.35">
      <c r="A114" s="1">
        <f t="shared" si="1"/>
        <v>26595.936028543307</v>
      </c>
      <c r="B114" s="1">
        <v>113</v>
      </c>
      <c r="C114" s="1">
        <v>2790</v>
      </c>
      <c r="D114" s="1">
        <v>25.4</v>
      </c>
      <c r="E114" s="1">
        <v>0.63</v>
      </c>
      <c r="F114" s="1">
        <v>35500</v>
      </c>
      <c r="G114" s="1">
        <v>640</v>
      </c>
    </row>
    <row xmlns:x14ac="http://schemas.microsoft.com/office/spreadsheetml/2009/9/ac" r="115" x14ac:dyDescent="0.35">
      <c r="A115" s="1">
        <f t="shared" si="1"/>
        <v>28700.195479946527</v>
      </c>
      <c r="B115" s="1">
        <v>114</v>
      </c>
      <c r="C115" s="1">
        <v>3020</v>
      </c>
      <c r="D115" s="1">
        <v>27.2</v>
      </c>
      <c r="E115" s="1">
        <v>0.66</v>
      </c>
      <c r="F115" s="1">
        <v>38300</v>
      </c>
      <c r="G115" s="1">
        <v>704</v>
      </c>
    </row>
    <row xmlns:x14ac="http://schemas.microsoft.com/office/spreadsheetml/2009/9/ac" r="116" x14ac:dyDescent="0.35">
      <c r="A116" s="1">
        <f t="shared" si="1"/>
        <v>30804.91276077586</v>
      </c>
      <c r="B116" s="1">
        <v>115</v>
      </c>
      <c r="C116" s="1">
        <v>3250</v>
      </c>
      <c r="D116" s="1">
        <v>29</v>
      </c>
      <c r="E116" s="1">
        <v>0.69</v>
      </c>
      <c r="F116" s="1">
        <v>41100</v>
      </c>
      <c r="G116" s="1">
        <v>768</v>
      </c>
    </row>
    <row xmlns:x14ac="http://schemas.microsoft.com/office/spreadsheetml/2009/9/ac" r="117" x14ac:dyDescent="0.35">
      <c r="A117" s="1">
        <f t="shared" si="1"/>
        <v>32910.031600149843</v>
      </c>
      <c r="B117" s="1">
        <v>116</v>
      </c>
      <c r="C117" s="1">
        <v>3480</v>
      </c>
      <c r="D117" s="1">
        <v>30.8</v>
      </c>
      <c r="E117" s="1">
        <v>0.72</v>
      </c>
      <c r="F117" s="1">
        <v>43900</v>
      </c>
      <c r="G117" s="1">
        <v>832</v>
      </c>
    </row>
    <row xmlns:x14ac="http://schemas.microsoft.com/office/spreadsheetml/2009/9/ac" r="118" x14ac:dyDescent="0.35">
      <c r="A118" s="1">
        <f t="shared" si="1"/>
        <v>35015.508208260297</v>
      </c>
      <c r="B118" s="1">
        <v>117</v>
      </c>
      <c r="C118" s="1">
        <v>3710</v>
      </c>
      <c r="D118" s="1">
        <v>32.6</v>
      </c>
      <c r="E118" s="1">
        <v>0.75</v>
      </c>
      <c r="F118" s="1">
        <v>46700</v>
      </c>
      <c r="G118" s="1">
        <v>896</v>
      </c>
    </row>
    <row xmlns:x14ac="http://schemas.microsoft.com/office/spreadsheetml/2009/9/ac" r="119" x14ac:dyDescent="0.35">
      <c r="A119" s="1">
        <f t="shared" si="1"/>
        <v>37121.307994186049</v>
      </c>
      <c r="B119" s="1">
        <v>118</v>
      </c>
      <c r="C119" s="1">
        <v>3940</v>
      </c>
      <c r="D119" s="1">
        <v>34.4</v>
      </c>
      <c r="E119" s="1">
        <v>0.78</v>
      </c>
      <c r="F119" s="1">
        <v>49500</v>
      </c>
      <c r="G119" s="1">
        <v>960</v>
      </c>
    </row>
    <row xmlns:x14ac="http://schemas.microsoft.com/office/spreadsheetml/2009/9/ac" r="120" x14ac:dyDescent="0.35">
      <c r="A120" s="1">
        <f t="shared" si="1"/>
        <v>39227.403268905386</v>
      </c>
      <c r="B120" s="1">
        <v>119</v>
      </c>
      <c r="C120" s="1">
        <v>4170</v>
      </c>
      <c r="D120" s="1">
        <v>36.200000000000003</v>
      </c>
      <c r="E120" s="1">
        <v>0.81</v>
      </c>
      <c r="F120" s="1">
        <v>52300</v>
      </c>
      <c r="G120" s="1">
        <v>1024</v>
      </c>
    </row>
    <row xmlns:x14ac="http://schemas.microsoft.com/office/spreadsheetml/2009/9/ac" r="121" x14ac:dyDescent="0.35">
      <c r="A121" s="1">
        <f t="shared" si="1"/>
        <v>41333.771604489164</v>
      </c>
      <c r="B121" s="1">
        <v>120</v>
      </c>
      <c r="C121" s="1">
        <v>4400</v>
      </c>
      <c r="D121" s="1">
        <v>38</v>
      </c>
      <c r="E121" s="1">
        <v>0.84</v>
      </c>
      <c r="F121" s="1">
        <v>55100</v>
      </c>
      <c r="G121" s="1">
        <v>1088</v>
      </c>
    </row>
    <row xmlns:x14ac="http://schemas.microsoft.com/office/spreadsheetml/2009/9/ac" r="122" x14ac:dyDescent="0.35">
      <c r="A122" s="1">
        <f t="shared" si="1"/>
        <v>43440.394640494145</v>
      </c>
      <c r="B122" s="1">
        <v>121</v>
      </c>
      <c r="C122" s="1">
        <v>4630</v>
      </c>
      <c r="D122" s="1">
        <v>39.799999999999997</v>
      </c>
      <c r="E122" s="1">
        <v>0.87</v>
      </c>
      <c r="F122" s="1">
        <v>57900</v>
      </c>
      <c r="G122" s="1">
        <v>1152</v>
      </c>
    </row>
    <row xmlns:x14ac="http://schemas.microsoft.com/office/spreadsheetml/2009/9/ac" r="123" x14ac:dyDescent="0.35">
      <c r="A123" s="1">
        <f t="shared" si="1"/>
        <v>45547.257201417007</v>
      </c>
      <c r="B123" s="1">
        <v>122</v>
      </c>
      <c r="C123" s="1">
        <v>4860</v>
      </c>
      <c r="D123" s="1">
        <v>41.6</v>
      </c>
      <c r="E123" s="1">
        <v>0.9</v>
      </c>
      <c r="F123" s="1">
        <v>60700</v>
      </c>
      <c r="G123" s="1">
        <v>1216</v>
      </c>
    </row>
    <row xmlns:x14ac="http://schemas.microsoft.com/office/spreadsheetml/2009/9/ac" r="124" x14ac:dyDescent="0.35">
      <c r="A124" s="1">
        <f t="shared" si="1"/>
        <v>47654.346634504611</v>
      </c>
      <c r="B124" s="1">
        <v>123</v>
      </c>
      <c r="C124" s="1">
        <v>5090</v>
      </c>
      <c r="D124" s="1">
        <v>43.4</v>
      </c>
      <c r="E124" s="1">
        <v>0.93</v>
      </c>
      <c r="F124" s="1">
        <v>63500</v>
      </c>
      <c r="G124" s="1">
        <v>1280</v>
      </c>
    </row>
    <row xmlns:x14ac="http://schemas.microsoft.com/office/spreadsheetml/2009/9/ac" r="125" x14ac:dyDescent="0.35">
      <c r="A125" s="1">
        <f t="shared" si="1"/>
        <v>49761.652306257893</v>
      </c>
      <c r="B125" s="1">
        <v>124</v>
      </c>
      <c r="C125" s="1">
        <v>5320</v>
      </c>
      <c r="D125" s="1">
        <v>45.2</v>
      </c>
      <c r="E125" s="1">
        <v>0.96</v>
      </c>
      <c r="F125" s="1">
        <v>66300</v>
      </c>
      <c r="G125" s="1">
        <v>1344</v>
      </c>
    </row>
    <row xmlns:x14ac="http://schemas.microsoft.com/office/spreadsheetml/2009/9/ac" r="126" x14ac:dyDescent="0.35">
      <c r="A126" s="1">
        <f t="shared" si="1"/>
        <v>51869.165214941975</v>
      </c>
      <c r="B126" s="1">
        <v>125</v>
      </c>
      <c r="C126" s="1">
        <v>5550</v>
      </c>
      <c r="D126" s="1">
        <v>47</v>
      </c>
      <c r="E126" s="1">
        <v>0.99</v>
      </c>
      <c r="F126" s="1">
        <v>69100</v>
      </c>
      <c r="G126" s="1">
        <v>1408</v>
      </c>
    </row>
    <row xmlns:x14ac="http://schemas.microsoft.com/office/spreadsheetml/2009/9/ac" r="127" x14ac:dyDescent="0.35">
      <c r="A127" s="1">
        <f t="shared" si="1"/>
        <v>53976.877689059154</v>
      </c>
      <c r="B127" s="1">
        <v>126</v>
      </c>
      <c r="C127" s="1">
        <v>5780</v>
      </c>
      <c r="D127" s="1">
        <v>48.8</v>
      </c>
      <c r="E127" s="1">
        <v>1.02</v>
      </c>
      <c r="F127" s="1">
        <v>71900</v>
      </c>
      <c r="G127" s="1">
        <v>1472</v>
      </c>
    </row>
    <row xmlns:x14ac="http://schemas.microsoft.com/office/spreadsheetml/2009/9/ac" r="128" x14ac:dyDescent="0.35">
      <c r="A128" s="1">
        <f t="shared" si="1"/>
        <v>56084.783150321149</v>
      </c>
      <c r="B128" s="1">
        <v>127</v>
      </c>
      <c r="C128" s="1">
        <v>6010</v>
      </c>
      <c r="D128" s="1">
        <v>50.6</v>
      </c>
      <c r="E128" s="1">
        <v>1.05</v>
      </c>
      <c r="F128" s="1">
        <v>74700</v>
      </c>
      <c r="G128" s="1">
        <v>1536</v>
      </c>
    </row>
    <row xmlns:x14ac="http://schemas.microsoft.com/office/spreadsheetml/2009/9/ac" r="129" x14ac:dyDescent="0.35">
      <c r="A129" s="1">
        <f t="shared" si="1"/>
        <v>58192.875925572516</v>
      </c>
      <c r="B129" s="1">
        <v>128</v>
      </c>
      <c r="C129" s="1">
        <v>6240</v>
      </c>
      <c r="D129" s="1">
        <v>52.4</v>
      </c>
      <c r="E129" s="1">
        <v>1.08</v>
      </c>
      <c r="F129" s="1">
        <v>77500</v>
      </c>
      <c r="G129" s="1">
        <v>1600</v>
      </c>
    </row>
    <row xmlns:x14ac="http://schemas.microsoft.com/office/spreadsheetml/2009/9/ac" r="130" x14ac:dyDescent="0.35">
      <c r="A130" s="1">
        <f t="shared" si="1"/>
        <v>60301.151096260284</v>
      </c>
      <c r="B130" s="1">
        <v>129</v>
      </c>
      <c r="C130" s="1">
        <v>6470</v>
      </c>
      <c r="D130" s="1">
        <v>54.2</v>
      </c>
      <c r="E130" s="1">
        <v>1.1100000000000001</v>
      </c>
      <c r="F130" s="1">
        <v>80300</v>
      </c>
      <c r="G130" s="1">
        <v>1664</v>
      </c>
    </row>
    <row xmlns:x14ac="http://schemas.microsoft.com/office/spreadsheetml/2009/9/ac" r="131" x14ac:dyDescent="0.35">
      <c r="A131" s="1">
        <f t="shared" ref="A131:A194" si="2">2+0.3*B131+0.4*C131+0.5*D131+0.6*E131+0.7*F131+0.8*G131+0.1*B131^2/D131+0.01*C131*E131+0.02*F131/G131</f>
        <v>62409.60437698412</v>
      </c>
      <c r="B131" s="1">
        <v>130</v>
      </c>
      <c r="C131" s="1">
        <v>6700</v>
      </c>
      <c r="D131" s="1">
        <v>56</v>
      </c>
      <c r="E131" s="1">
        <v>1.1399999999999999</v>
      </c>
      <c r="F131" s="1">
        <v>83100</v>
      </c>
      <c r="G131" s="1">
        <v>1728</v>
      </c>
    </row>
    <row xmlns:x14ac="http://schemas.microsoft.com/office/spreadsheetml/2009/9/ac" r="132" x14ac:dyDescent="0.35">
      <c r="A132" s="1">
        <f t="shared" si="2"/>
        <v>64518.232016775823</v>
      </c>
      <c r="B132" s="1">
        <v>131</v>
      </c>
      <c r="C132" s="1">
        <v>6930</v>
      </c>
      <c r="D132" s="1">
        <v>57.8</v>
      </c>
      <c r="E132" s="1">
        <v>1.17</v>
      </c>
      <c r="F132" s="1">
        <v>85900</v>
      </c>
      <c r="G132" s="1">
        <v>1792</v>
      </c>
    </row>
    <row xmlns:x14ac="http://schemas.microsoft.com/office/spreadsheetml/2009/9/ac" r="133" x14ac:dyDescent="0.35">
      <c r="A133" s="1">
        <f t="shared" si="2"/>
        <v>66627.03071829438</v>
      </c>
      <c r="B133" s="1">
        <v>132</v>
      </c>
      <c r="C133" s="1">
        <v>7160</v>
      </c>
      <c r="D133" s="1">
        <v>59.6</v>
      </c>
      <c r="E133" s="1">
        <v>1.2</v>
      </c>
      <c r="F133" s="1">
        <v>88700</v>
      </c>
      <c r="G133" s="1">
        <v>1856</v>
      </c>
    </row>
    <row xmlns:x14ac="http://schemas.microsoft.com/office/spreadsheetml/2009/9/ac" r="134" x14ac:dyDescent="0.35">
      <c r="A134" s="1">
        <f t="shared" si="2"/>
        <v>68735.997571254062</v>
      </c>
      <c r="B134" s="1">
        <v>133</v>
      </c>
      <c r="C134" s="1">
        <v>7390</v>
      </c>
      <c r="D134" s="1">
        <v>61.4</v>
      </c>
      <c r="E134" s="1">
        <v>1.23</v>
      </c>
      <c r="F134" s="1">
        <v>91500</v>
      </c>
      <c r="G134" s="1">
        <v>1920</v>
      </c>
    </row>
    <row xmlns:x14ac="http://schemas.microsoft.com/office/spreadsheetml/2009/9/ac" r="135" x14ac:dyDescent="0.35">
      <c r="A135" s="1">
        <f t="shared" si="2"/>
        <v>70845.12999724377</v>
      </c>
      <c r="B135" s="1">
        <v>134</v>
      </c>
      <c r="C135" s="1">
        <v>7620</v>
      </c>
      <c r="D135" s="1">
        <v>63.2</v>
      </c>
      <c r="E135" s="1">
        <v>1.26</v>
      </c>
      <c r="F135" s="1">
        <v>94300</v>
      </c>
      <c r="G135" s="1">
        <v>1984</v>
      </c>
    </row>
    <row xmlns:x14ac="http://schemas.microsoft.com/office/spreadsheetml/2009/9/ac" r="136" x14ac:dyDescent="0.35">
      <c r="A136" s="1">
        <f t="shared" si="2"/>
        <v>72954.425703725967</v>
      </c>
      <c r="B136" s="1">
        <v>135</v>
      </c>
      <c r="C136" s="1">
        <v>7850</v>
      </c>
      <c r="D136" s="1">
        <v>65</v>
      </c>
      <c r="E136" s="1">
        <v>1.29</v>
      </c>
      <c r="F136" s="1">
        <v>97100</v>
      </c>
      <c r="G136" s="1">
        <v>2048</v>
      </c>
    </row>
    <row xmlns:x14ac="http://schemas.microsoft.com/office/spreadsheetml/2009/9/ac" r="137" x14ac:dyDescent="0.35">
      <c r="A137" s="1">
        <f t="shared" si="2"/>
        <v>75063.882645481775</v>
      </c>
      <c r="B137" s="1">
        <v>136</v>
      </c>
      <c r="C137" s="1">
        <v>8080</v>
      </c>
      <c r="D137" s="1">
        <v>66.8</v>
      </c>
      <c r="E137" s="1">
        <v>1.32</v>
      </c>
      <c r="F137" s="1">
        <v>99900</v>
      </c>
      <c r="G137" s="1">
        <v>2112</v>
      </c>
    </row>
    <row xmlns:x14ac="http://schemas.microsoft.com/office/spreadsheetml/2009/9/ac" r="138" x14ac:dyDescent="0.35">
      <c r="A138" s="1">
        <f t="shared" si="2"/>
        <v>4434.8294516913911</v>
      </c>
      <c r="B138" s="1">
        <v>137</v>
      </c>
      <c r="C138" s="1">
        <v>8310</v>
      </c>
      <c r="D138" s="1">
        <v>68.599999999999994</v>
      </c>
      <c r="E138" s="1">
        <v>1.35</v>
      </c>
      <c r="F138" s="1">
        <v>1027</v>
      </c>
      <c r="G138" s="1">
        <v>217.60000000000002</v>
      </c>
    </row>
    <row xmlns:x14ac="http://schemas.microsoft.com/office/spreadsheetml/2009/9/ac" r="139" x14ac:dyDescent="0.35">
      <c r="A139" s="1">
        <f t="shared" si="2"/>
        <v>4558.1253327922068</v>
      </c>
      <c r="B139" s="1">
        <v>138</v>
      </c>
      <c r="C139" s="1">
        <v>8540</v>
      </c>
      <c r="D139" s="1">
        <v>70.400000000000006</v>
      </c>
      <c r="E139" s="1">
        <v>1.38</v>
      </c>
      <c r="F139" s="1">
        <v>1055</v>
      </c>
      <c r="G139" s="1">
        <v>224</v>
      </c>
    </row>
    <row xmlns:x14ac="http://schemas.microsoft.com/office/spreadsheetml/2009/9/ac" r="140" x14ac:dyDescent="0.35">
      <c r="A140" s="1">
        <f t="shared" si="2"/>
        <v>4681.5773982282999</v>
      </c>
      <c r="B140" s="1">
        <v>139</v>
      </c>
      <c r="C140" s="1">
        <v>8770</v>
      </c>
      <c r="D140" s="1">
        <v>72.2</v>
      </c>
      <c r="E140" s="1">
        <v>1.41</v>
      </c>
      <c r="F140" s="1">
        <v>1083</v>
      </c>
      <c r="G140" s="1">
        <v>230.4</v>
      </c>
    </row>
    <row xmlns:x14ac="http://schemas.microsoft.com/office/spreadsheetml/2009/9/ac" r="141" x14ac:dyDescent="0.35">
      <c r="A141" s="1">
        <f t="shared" si="2"/>
        <v>4805.1843209459466</v>
      </c>
      <c r="B141" s="1">
        <v>140</v>
      </c>
      <c r="C141" s="1">
        <v>9000</v>
      </c>
      <c r="D141" s="1">
        <v>74</v>
      </c>
      <c r="E141" s="1">
        <v>1.44</v>
      </c>
      <c r="F141" s="1">
        <v>1111</v>
      </c>
      <c r="G141" s="1">
        <v>236.8</v>
      </c>
    </row>
    <row xmlns:x14ac="http://schemas.microsoft.com/office/spreadsheetml/2009/9/ac" r="142" x14ac:dyDescent="0.35">
      <c r="A142" s="1">
        <f t="shared" si="2"/>
        <v>4928.9448999531323</v>
      </c>
      <c r="B142" s="1">
        <v>141</v>
      </c>
      <c r="C142" s="1">
        <v>9230</v>
      </c>
      <c r="D142" s="1">
        <v>75.8</v>
      </c>
      <c r="E142" s="1">
        <v>1.47</v>
      </c>
      <c r="F142" s="1">
        <v>1139</v>
      </c>
      <c r="G142" s="1">
        <v>243.20000000000002</v>
      </c>
    </row>
    <row xmlns:x14ac="http://schemas.microsoft.com/office/spreadsheetml/2009/9/ac" r="143" x14ac:dyDescent="0.35">
      <c r="A143" s="1">
        <f t="shared" si="2"/>
        <v>5052.858045697858</v>
      </c>
      <c r="B143" s="1">
        <v>142</v>
      </c>
      <c r="C143" s="1">
        <v>9460</v>
      </c>
      <c r="D143" s="1">
        <v>77.599999999999994</v>
      </c>
      <c r="E143" s="1">
        <v>1.5</v>
      </c>
      <c r="F143" s="1">
        <v>1167</v>
      </c>
      <c r="G143" s="1">
        <v>249.60000000000002</v>
      </c>
    </row>
    <row xmlns:x14ac="http://schemas.microsoft.com/office/spreadsheetml/2009/9/ac" r="144" x14ac:dyDescent="0.35">
      <c r="A144" s="1">
        <f t="shared" si="2"/>
        <v>5176.9227674354524</v>
      </c>
      <c r="B144" s="1">
        <v>143</v>
      </c>
      <c r="C144" s="1">
        <v>9690</v>
      </c>
      <c r="D144" s="1">
        <v>79.400000000000006</v>
      </c>
      <c r="E144" s="1">
        <v>1.53</v>
      </c>
      <c r="F144" s="1">
        <v>1195</v>
      </c>
      <c r="G144" s="1">
        <v>256</v>
      </c>
    </row>
    <row xmlns:x14ac="http://schemas.microsoft.com/office/spreadsheetml/2009/9/ac" r="145" x14ac:dyDescent="0.35">
      <c r="A145" s="1">
        <f t="shared" si="2"/>
        <v>5301.1381622762228</v>
      </c>
      <c r="B145" s="1">
        <v>144</v>
      </c>
      <c r="C145" s="1">
        <v>9920</v>
      </c>
      <c r="D145" s="1">
        <v>81.2</v>
      </c>
      <c r="E145" s="1">
        <v>1.56</v>
      </c>
      <c r="F145" s="1">
        <v>1223</v>
      </c>
      <c r="G145" s="1">
        <v>262.40000000000003</v>
      </c>
    </row>
    <row xmlns:x14ac="http://schemas.microsoft.com/office/spreadsheetml/2009/9/ac" r="146" x14ac:dyDescent="0.35">
      <c r="A146" s="1">
        <f t="shared" si="2"/>
        <v>5425.5034056583472</v>
      </c>
      <c r="B146" s="1">
        <v>145</v>
      </c>
      <c r="C146" s="1">
        <v>10150</v>
      </c>
      <c r="D146" s="1">
        <v>83</v>
      </c>
      <c r="E146" s="1">
        <v>1.59</v>
      </c>
      <c r="F146" s="1">
        <v>1251</v>
      </c>
      <c r="G146" s="1">
        <v>268.8</v>
      </c>
    </row>
    <row xmlns:x14ac="http://schemas.microsoft.com/office/spreadsheetml/2009/9/ac" r="147" x14ac:dyDescent="0.35">
      <c r="A147" s="1">
        <f t="shared" si="2"/>
        <v>5550.0177430342255</v>
      </c>
      <c r="B147" s="1">
        <v>146</v>
      </c>
      <c r="C147" s="1">
        <v>10380</v>
      </c>
      <c r="D147" s="1">
        <v>84.8</v>
      </c>
      <c r="E147" s="1">
        <v>1.62</v>
      </c>
      <c r="F147" s="1">
        <v>1279</v>
      </c>
      <c r="G147" s="1">
        <v>275.2</v>
      </c>
    </row>
    <row xmlns:x14ac="http://schemas.microsoft.com/office/spreadsheetml/2009/9/ac" r="148" x14ac:dyDescent="0.35">
      <c r="A148" s="1">
        <f t="shared" si="2"/>
        <v>5674.6804825936906</v>
      </c>
      <c r="B148" s="1">
        <v>147</v>
      </c>
      <c r="C148" s="1">
        <v>10610</v>
      </c>
      <c r="D148" s="1">
        <v>86.6</v>
      </c>
      <c r="E148" s="1">
        <v>1.65</v>
      </c>
      <c r="F148" s="1">
        <v>1307</v>
      </c>
      <c r="G148" s="1">
        <v>281.60000000000002</v>
      </c>
    </row>
    <row xmlns:x14ac="http://schemas.microsoft.com/office/spreadsheetml/2009/9/ac" r="149" x14ac:dyDescent="0.35">
      <c r="A149" s="1">
        <f t="shared" si="2"/>
        <v>5799.4909888763186</v>
      </c>
      <c r="B149" s="1">
        <v>148</v>
      </c>
      <c r="C149" s="1">
        <v>10840</v>
      </c>
      <c r="D149" s="1">
        <v>88.4</v>
      </c>
      <c r="E149" s="1">
        <v>1.68</v>
      </c>
      <c r="F149" s="1">
        <v>1335</v>
      </c>
      <c r="G149" s="1">
        <v>288</v>
      </c>
    </row>
    <row xmlns:x14ac="http://schemas.microsoft.com/office/spreadsheetml/2009/9/ac" r="150" x14ac:dyDescent="0.35">
      <c r="A150" s="1">
        <f t="shared" si="2"/>
        <v>5924.4486771486063</v>
      </c>
      <c r="B150" s="1">
        <v>149</v>
      </c>
      <c r="C150" s="1">
        <v>11070</v>
      </c>
      <c r="D150" s="1">
        <v>90.2</v>
      </c>
      <c r="E150" s="1">
        <v>1.71</v>
      </c>
      <c r="F150" s="1">
        <v>1363</v>
      </c>
      <c r="G150" s="1">
        <v>294.40000000000003</v>
      </c>
    </row>
    <row xmlns:x14ac="http://schemas.microsoft.com/office/spreadsheetml/2009/9/ac" r="151" x14ac:dyDescent="0.35">
      <c r="A151" s="1">
        <f t="shared" si="2"/>
        <v>6049.5530084412576</v>
      </c>
      <c r="B151" s="1">
        <v>150</v>
      </c>
      <c r="C151" s="1">
        <v>11300</v>
      </c>
      <c r="D151" s="1">
        <v>92</v>
      </c>
      <c r="E151" s="1">
        <v>1.74</v>
      </c>
      <c r="F151" s="1">
        <v>1391</v>
      </c>
      <c r="G151" s="1">
        <v>300.8</v>
      </c>
    </row>
    <row xmlns:x14ac="http://schemas.microsoft.com/office/spreadsheetml/2009/9/ac" r="152" x14ac:dyDescent="0.35">
      <c r="A152" s="1">
        <f t="shared" si="2"/>
        <v>6174.8034851579159</v>
      </c>
      <c r="B152" s="1">
        <v>151</v>
      </c>
      <c r="C152" s="1">
        <v>11530</v>
      </c>
      <c r="D152" s="1">
        <v>93.8</v>
      </c>
      <c r="E152" s="1">
        <v>1.77</v>
      </c>
      <c r="F152" s="1">
        <v>1419</v>
      </c>
      <c r="G152" s="1">
        <v>307.20000000000005</v>
      </c>
    </row>
    <row xmlns:x14ac="http://schemas.microsoft.com/office/spreadsheetml/2009/9/ac" r="153" x14ac:dyDescent="0.35">
      <c r="A153" s="1">
        <f t="shared" si="2"/>
        <v>6300.1996471800021</v>
      </c>
      <c r="B153" s="1">
        <v>152</v>
      </c>
      <c r="C153" s="1">
        <v>11760</v>
      </c>
      <c r="D153" s="1">
        <v>95.6</v>
      </c>
      <c r="E153" s="1">
        <v>1.8</v>
      </c>
      <c r="F153" s="1">
        <v>1447</v>
      </c>
      <c r="G153" s="1">
        <v>313.60000000000002</v>
      </c>
    </row>
    <row xmlns:x14ac="http://schemas.microsoft.com/office/spreadsheetml/2009/9/ac" r="154" x14ac:dyDescent="0.35">
      <c r="A154" s="1">
        <f t="shared" si="2"/>
        <v>6425.7410684034912</v>
      </c>
      <c r="B154" s="1">
        <v>153</v>
      </c>
      <c r="C154" s="1">
        <v>11990</v>
      </c>
      <c r="D154" s="1">
        <v>97.4</v>
      </c>
      <c r="E154" s="1">
        <v>1.83</v>
      </c>
      <c r="F154" s="1">
        <v>1475</v>
      </c>
      <c r="G154" s="1">
        <v>320</v>
      </c>
    </row>
    <row xmlns:x14ac="http://schemas.microsoft.com/office/spreadsheetml/2009/9/ac" r="155" x14ac:dyDescent="0.35">
      <c r="A155" s="1">
        <f t="shared" si="2"/>
        <v>6551.4273536527517</v>
      </c>
      <c r="B155" s="1">
        <v>154</v>
      </c>
      <c r="C155" s="1">
        <v>12220</v>
      </c>
      <c r="D155" s="1">
        <v>99.2</v>
      </c>
      <c r="E155" s="1">
        <v>1.86</v>
      </c>
      <c r="F155" s="1">
        <v>1503</v>
      </c>
      <c r="G155" s="1">
        <v>326.40000000000003</v>
      </c>
    </row>
    <row xmlns:x14ac="http://schemas.microsoft.com/office/spreadsheetml/2009/9/ac" r="156" x14ac:dyDescent="0.35">
      <c r="A156" s="1">
        <f t="shared" si="2"/>
        <v>6677.2581359244095</v>
      </c>
      <c r="B156" s="1">
        <v>155</v>
      </c>
      <c r="C156" s="1">
        <v>12450</v>
      </c>
      <c r="D156" s="1">
        <v>101</v>
      </c>
      <c r="E156" s="1">
        <v>1.89</v>
      </c>
      <c r="F156" s="1">
        <v>1531</v>
      </c>
      <c r="G156" s="1">
        <v>332.8</v>
      </c>
    </row>
    <row xmlns:x14ac="http://schemas.microsoft.com/office/spreadsheetml/2009/9/ac" r="157" x14ac:dyDescent="0.35">
      <c r="A157" s="1">
        <f t="shared" si="2"/>
        <v>6803.2330739207837</v>
      </c>
      <c r="B157" s="1">
        <v>156</v>
      </c>
      <c r="C157" s="1">
        <v>12680</v>
      </c>
      <c r="D157" s="1">
        <v>102.8</v>
      </c>
      <c r="E157" s="1">
        <v>1.92</v>
      </c>
      <c r="F157" s="1">
        <v>1559</v>
      </c>
      <c r="G157" s="1">
        <v>339.20000000000005</v>
      </c>
    </row>
    <row xmlns:x14ac="http://schemas.microsoft.com/office/spreadsheetml/2009/9/ac" r="158" x14ac:dyDescent="0.35">
      <c r="A158" s="1">
        <f t="shared" si="2"/>
        <v>6929.3518498380081</v>
      </c>
      <c r="B158" s="1">
        <v>157</v>
      </c>
      <c r="C158" s="1">
        <v>12910</v>
      </c>
      <c r="D158" s="1">
        <v>104.6</v>
      </c>
      <c r="E158" s="1">
        <v>1.95</v>
      </c>
      <c r="F158" s="1">
        <v>1587</v>
      </c>
      <c r="G158" s="1">
        <v>345.6</v>
      </c>
    </row>
    <row xmlns:x14ac="http://schemas.microsoft.com/office/spreadsheetml/2009/9/ac" r="159" x14ac:dyDescent="0.35">
      <c r="A159" s="1">
        <f t="shared" si="2"/>
        <v>7055.6141673786742</v>
      </c>
      <c r="B159" s="1">
        <v>158</v>
      </c>
      <c r="C159" s="1">
        <v>13140</v>
      </c>
      <c r="D159" s="1">
        <v>106.4</v>
      </c>
      <c r="E159" s="1">
        <v>1.98</v>
      </c>
      <c r="F159" s="1">
        <v>1615</v>
      </c>
      <c r="G159" s="1">
        <v>352</v>
      </c>
    </row>
    <row xmlns:x14ac="http://schemas.microsoft.com/office/spreadsheetml/2009/9/ac" r="160" x14ac:dyDescent="0.35">
      <c r="A160" s="1">
        <f t="shared" si="2"/>
        <v>7182.0197499628666</v>
      </c>
      <c r="B160" s="1">
        <v>159</v>
      </c>
      <c r="C160" s="1">
        <v>13370</v>
      </c>
      <c r="D160" s="1">
        <v>108.2</v>
      </c>
      <c r="E160" s="1">
        <v>2.0099999999999998</v>
      </c>
      <c r="F160" s="1">
        <v>1643</v>
      </c>
      <c r="G160" s="1">
        <v>358.40000000000003</v>
      </c>
    </row>
    <row xmlns:x14ac="http://schemas.microsoft.com/office/spreadsheetml/2009/9/ac" r="161" x14ac:dyDescent="0.35">
      <c r="A161" s="1">
        <f t="shared" si="2"/>
        <v>7308.5683391148323</v>
      </c>
      <c r="B161" s="1">
        <v>160</v>
      </c>
      <c r="C161" s="1">
        <v>13600</v>
      </c>
      <c r="D161" s="1">
        <v>110</v>
      </c>
      <c r="E161" s="1">
        <v>2.04</v>
      </c>
      <c r="F161" s="1">
        <v>1671</v>
      </c>
      <c r="G161" s="1">
        <v>364.8</v>
      </c>
    </row>
    <row xmlns:x14ac="http://schemas.microsoft.com/office/spreadsheetml/2009/9/ac" r="162" x14ac:dyDescent="0.35">
      <c r="A162" s="1">
        <f t="shared" si="2"/>
        <v>7435.2596930055215</v>
      </c>
      <c r="B162" s="1">
        <v>161</v>
      </c>
      <c r="C162" s="1">
        <v>13830</v>
      </c>
      <c r="D162" s="1">
        <v>111.8</v>
      </c>
      <c r="E162" s="1">
        <v>2.0699999999999998</v>
      </c>
      <c r="F162" s="1">
        <v>1699</v>
      </c>
      <c r="G162" s="1">
        <v>371.20000000000005</v>
      </c>
    </row>
    <row xmlns:x14ac="http://schemas.microsoft.com/office/spreadsheetml/2009/9/ac" r="163" x14ac:dyDescent="0.35">
      <c r="A163" s="1">
        <f t="shared" si="2"/>
        <v>7562.0935851336835</v>
      </c>
      <c r="B163" s="1">
        <v>162</v>
      </c>
      <c r="C163" s="1">
        <v>14060</v>
      </c>
      <c r="D163" s="1">
        <v>113.6</v>
      </c>
      <c r="E163" s="1">
        <v>2.1</v>
      </c>
      <c r="F163" s="1">
        <v>1727</v>
      </c>
      <c r="G163" s="1">
        <v>377.6</v>
      </c>
    </row>
    <row xmlns:x14ac="http://schemas.microsoft.com/office/spreadsheetml/2009/9/ac" r="164" x14ac:dyDescent="0.35">
      <c r="A164" s="1">
        <f t="shared" si="2"/>
        <v>7689.0698031304155</v>
      </c>
      <c r="B164" s="1">
        <v>163</v>
      </c>
      <c r="C164" s="1">
        <v>14290</v>
      </c>
      <c r="D164" s="1">
        <v>115.4</v>
      </c>
      <c r="E164" s="1">
        <v>2.13</v>
      </c>
      <c r="F164" s="1">
        <v>1755</v>
      </c>
      <c r="G164" s="1">
        <v>384</v>
      </c>
    </row>
    <row xmlns:x14ac="http://schemas.microsoft.com/office/spreadsheetml/2009/9/ac" r="165" x14ac:dyDescent="0.35">
      <c r="A165" s="1">
        <f t="shared" si="2"/>
        <v>7816.1881476738654</v>
      </c>
      <c r="B165" s="1">
        <v>164</v>
      </c>
      <c r="C165" s="1">
        <v>14520</v>
      </c>
      <c r="D165" s="1">
        <v>117.2</v>
      </c>
      <c r="E165" s="1">
        <v>2.16</v>
      </c>
      <c r="F165" s="1">
        <v>1783</v>
      </c>
      <c r="G165" s="1">
        <v>390.40000000000003</v>
      </c>
    </row>
    <row xmlns:x14ac="http://schemas.microsoft.com/office/spreadsheetml/2009/9/ac" r="166" x14ac:dyDescent="0.35">
      <c r="A166" s="1">
        <f t="shared" si="2"/>
        <v>7943.4484315024392</v>
      </c>
      <c r="B166" s="1">
        <v>165</v>
      </c>
      <c r="C166" s="1">
        <v>14750</v>
      </c>
      <c r="D166" s="1">
        <v>119</v>
      </c>
      <c r="E166" s="1">
        <v>2.19</v>
      </c>
      <c r="F166" s="1">
        <v>1811</v>
      </c>
      <c r="G166" s="1">
        <v>396.8</v>
      </c>
    </row>
    <row xmlns:x14ac="http://schemas.microsoft.com/office/spreadsheetml/2009/9/ac" r="167" x14ac:dyDescent="0.35">
      <c r="A167" s="1">
        <f t="shared" si="2"/>
        <v>8070.8504785162422</v>
      </c>
      <c r="B167" s="1">
        <v>166</v>
      </c>
      <c r="C167" s="1">
        <v>14980</v>
      </c>
      <c r="D167" s="1">
        <v>120.8</v>
      </c>
      <c r="E167" s="1">
        <v>2.2200000000000002</v>
      </c>
      <c r="F167" s="1">
        <v>1839</v>
      </c>
      <c r="G167" s="1">
        <v>403.20000000000005</v>
      </c>
    </row>
    <row xmlns:x14ac="http://schemas.microsoft.com/office/spreadsheetml/2009/9/ac" r="168" x14ac:dyDescent="0.35">
      <c r="A168" s="1">
        <f t="shared" si="2"/>
        <v>8198.3941229576631</v>
      </c>
      <c r="B168" s="1">
        <v>167</v>
      </c>
      <c r="C168" s="1">
        <v>15210</v>
      </c>
      <c r="D168" s="1">
        <v>122.6</v>
      </c>
      <c r="E168" s="1">
        <v>2.25</v>
      </c>
      <c r="F168" s="1">
        <v>1867</v>
      </c>
      <c r="G168" s="1">
        <v>409.6</v>
      </c>
    </row>
    <row xmlns:x14ac="http://schemas.microsoft.com/office/spreadsheetml/2009/9/ac" r="169" x14ac:dyDescent="0.35">
      <c r="A169" s="1">
        <f t="shared" si="2"/>
        <v>8326.0792086631209</v>
      </c>
      <c r="B169" s="1">
        <v>168</v>
      </c>
      <c r="C169" s="1">
        <v>15440</v>
      </c>
      <c r="D169" s="1">
        <v>124.4</v>
      </c>
      <c r="E169" s="1">
        <v>2.2799999999999998</v>
      </c>
      <c r="F169" s="1">
        <v>1895</v>
      </c>
      <c r="G169" s="1">
        <v>416</v>
      </c>
    </row>
    <row xmlns:x14ac="http://schemas.microsoft.com/office/spreadsheetml/2009/9/ac" r="170" x14ac:dyDescent="0.35">
      <c r="A170" s="1">
        <f t="shared" si="2"/>
        <v>8453.9055883788369</v>
      </c>
      <c r="B170" s="1">
        <v>169</v>
      </c>
      <c r="C170" s="1">
        <v>15670</v>
      </c>
      <c r="D170" s="1">
        <v>126.2</v>
      </c>
      <c r="E170" s="1">
        <v>2.31</v>
      </c>
      <c r="F170" s="1">
        <v>1923</v>
      </c>
      <c r="G170" s="1">
        <v>422.40000000000003</v>
      </c>
    </row>
    <row xmlns:x14ac="http://schemas.microsoft.com/office/spreadsheetml/2009/9/ac" r="171" x14ac:dyDescent="0.35">
      <c r="A171" s="1">
        <f t="shared" si="2"/>
        <v>8581.8731231343281</v>
      </c>
      <c r="B171" s="1">
        <v>170</v>
      </c>
      <c r="C171" s="1">
        <v>15900</v>
      </c>
      <c r="D171" s="1">
        <v>128</v>
      </c>
      <c r="E171" s="1">
        <v>2.34</v>
      </c>
      <c r="F171" s="1">
        <v>1951</v>
      </c>
      <c r="G171" s="1">
        <v>428.8</v>
      </c>
    </row>
    <row xmlns:x14ac="http://schemas.microsoft.com/office/spreadsheetml/2009/9/ac" r="172" x14ac:dyDescent="0.35">
      <c r="A172" s="1">
        <f t="shared" si="2"/>
        <v>8709.981681668065</v>
      </c>
      <c r="B172" s="1">
        <v>171</v>
      </c>
      <c r="C172" s="1">
        <v>16130</v>
      </c>
      <c r="D172" s="1">
        <v>129.80000000000001</v>
      </c>
      <c r="E172" s="1">
        <v>2.37</v>
      </c>
      <c r="F172" s="1">
        <v>1979</v>
      </c>
      <c r="G172" s="1">
        <v>435.20000000000005</v>
      </c>
    </row>
    <row xmlns:x14ac="http://schemas.microsoft.com/office/spreadsheetml/2009/9/ac" r="173" x14ac:dyDescent="0.35">
      <c r="A173" s="1">
        <f t="shared" si="2"/>
        <v>8838.2311399002247</v>
      </c>
      <c r="B173" s="1">
        <v>172</v>
      </c>
      <c r="C173" s="1">
        <v>16360</v>
      </c>
      <c r="D173" s="1">
        <v>131.6</v>
      </c>
      <c r="E173" s="1">
        <v>2.4</v>
      </c>
      <c r="F173" s="1">
        <v>2007</v>
      </c>
      <c r="G173" s="1">
        <v>441.6</v>
      </c>
    </row>
    <row xmlns:x14ac="http://schemas.microsoft.com/office/spreadsheetml/2009/9/ac" r="174" x14ac:dyDescent="0.35">
      <c r="A174" s="1">
        <f t="shared" si="2"/>
        <v>8966.6213804481686</v>
      </c>
      <c r="B174" s="1">
        <v>173</v>
      </c>
      <c r="C174" s="1">
        <v>16590</v>
      </c>
      <c r="D174" s="1">
        <v>133.4</v>
      </c>
      <c r="E174" s="1">
        <v>2.4300000000000002</v>
      </c>
      <c r="F174" s="1">
        <v>2035</v>
      </c>
      <c r="G174" s="1">
        <v>448</v>
      </c>
    </row>
    <row xmlns:x14ac="http://schemas.microsoft.com/office/spreadsheetml/2009/9/ac" r="175" x14ac:dyDescent="0.35">
      <c r="A175" s="1">
        <f t="shared" si="2"/>
        <v>9095.152292180599</v>
      </c>
      <c r="B175" s="1">
        <v>174</v>
      </c>
      <c r="C175" s="1">
        <v>16820</v>
      </c>
      <c r="D175" s="1">
        <v>135.19999999999999</v>
      </c>
      <c r="E175" s="1">
        <v>2.46</v>
      </c>
      <c r="F175" s="1">
        <v>2063</v>
      </c>
      <c r="G175" s="1">
        <v>454.40000000000003</v>
      </c>
    </row>
    <row xmlns:x14ac="http://schemas.microsoft.com/office/spreadsheetml/2009/9/ac" r="176" x14ac:dyDescent="0.35">
      <c r="A176" s="1">
        <f t="shared" si="2"/>
        <v>9223.8237698068733</v>
      </c>
      <c r="B176" s="1">
        <v>175</v>
      </c>
      <c r="C176" s="1">
        <v>17050</v>
      </c>
      <c r="D176" s="1">
        <v>137</v>
      </c>
      <c r="E176" s="1">
        <v>2.4900000000000002</v>
      </c>
      <c r="F176" s="1">
        <v>2091</v>
      </c>
      <c r="G176" s="1">
        <v>460.8</v>
      </c>
    </row>
    <row xmlns:x14ac="http://schemas.microsoft.com/office/spreadsheetml/2009/9/ac" r="177" x14ac:dyDescent="0.35">
      <c r="A177" s="1">
        <f t="shared" si="2"/>
        <v>9352.6357134982809</v>
      </c>
      <c r="B177" s="1">
        <v>176</v>
      </c>
      <c r="C177" s="1">
        <v>17280</v>
      </c>
      <c r="D177" s="1">
        <v>138.80000000000001</v>
      </c>
      <c r="E177" s="1">
        <v>2.52</v>
      </c>
      <c r="F177" s="1">
        <v>2119</v>
      </c>
      <c r="G177" s="1">
        <v>467.20000000000005</v>
      </c>
    </row>
    <row xmlns:x14ac="http://schemas.microsoft.com/office/spreadsheetml/2009/9/ac" r="178" x14ac:dyDescent="0.35">
      <c r="A178" s="1">
        <f t="shared" si="2"/>
        <v>9481.5880285384046</v>
      </c>
      <c r="B178" s="1">
        <v>177</v>
      </c>
      <c r="C178" s="1">
        <v>17510</v>
      </c>
      <c r="D178" s="1">
        <v>140.6</v>
      </c>
      <c r="E178" s="1">
        <v>2.5499999999999998</v>
      </c>
      <c r="F178" s="1">
        <v>2147</v>
      </c>
      <c r="G178" s="1">
        <v>473.6</v>
      </c>
    </row>
    <row xmlns:x14ac="http://schemas.microsoft.com/office/spreadsheetml/2009/9/ac" r="179" x14ac:dyDescent="0.35">
      <c r="A179" s="1">
        <f t="shared" si="2"/>
        <v>9610.6806250000009</v>
      </c>
      <c r="B179" s="1">
        <v>178</v>
      </c>
      <c r="C179" s="1">
        <v>17740</v>
      </c>
      <c r="D179" s="1">
        <v>142.4</v>
      </c>
      <c r="E179" s="1">
        <v>2.58</v>
      </c>
      <c r="F179" s="1">
        <v>2175</v>
      </c>
      <c r="G179" s="1">
        <v>480</v>
      </c>
    </row>
    <row xmlns:x14ac="http://schemas.microsoft.com/office/spreadsheetml/2009/9/ac" r="180" x14ac:dyDescent="0.35">
      <c r="A180" s="1">
        <f t="shared" si="2"/>
        <v>9739.9134174460742</v>
      </c>
      <c r="B180" s="1">
        <v>179</v>
      </c>
      <c r="C180" s="1">
        <v>17970</v>
      </c>
      <c r="D180" s="1">
        <v>144.19999999999999</v>
      </c>
      <c r="E180" s="1">
        <v>2.61</v>
      </c>
      <c r="F180" s="1">
        <v>2203</v>
      </c>
      <c r="G180" s="1">
        <v>486.40000000000003</v>
      </c>
    </row>
    <row xmlns:x14ac="http://schemas.microsoft.com/office/spreadsheetml/2009/9/ac" r="181" x14ac:dyDescent="0.35">
      <c r="A181" s="1">
        <f t="shared" si="2"/>
        <v>9869.2863246530869</v>
      </c>
      <c r="B181" s="1">
        <v>180</v>
      </c>
      <c r="C181" s="1">
        <v>18200</v>
      </c>
      <c r="D181" s="1">
        <v>146</v>
      </c>
      <c r="E181" s="1">
        <v>2.64</v>
      </c>
      <c r="F181" s="1">
        <v>2231</v>
      </c>
      <c r="G181" s="1">
        <v>492.8</v>
      </c>
    </row>
    <row xmlns:x14ac="http://schemas.microsoft.com/office/spreadsheetml/2009/9/ac" r="182" x14ac:dyDescent="0.35">
      <c r="A182" s="1">
        <f t="shared" si="2"/>
        <v>9998.7992693543765</v>
      </c>
      <c r="B182" s="1">
        <v>181</v>
      </c>
      <c r="C182" s="1">
        <v>18430</v>
      </c>
      <c r="D182" s="1">
        <v>147.80000000000001</v>
      </c>
      <c r="E182" s="1">
        <v>2.67</v>
      </c>
      <c r="F182" s="1">
        <v>2259</v>
      </c>
      <c r="G182" s="1">
        <v>499.20000000000005</v>
      </c>
    </row>
    <row xmlns:x14ac="http://schemas.microsoft.com/office/spreadsheetml/2009/9/ac" r="183" x14ac:dyDescent="0.35">
      <c r="A183" s="1">
        <f t="shared" si="2"/>
        <v>10128.452178002097</v>
      </c>
      <c r="B183" s="1">
        <v>182</v>
      </c>
      <c r="C183" s="1">
        <v>18660</v>
      </c>
      <c r="D183" s="1">
        <v>149.6</v>
      </c>
      <c r="E183" s="1">
        <v>2.7</v>
      </c>
      <c r="F183" s="1">
        <v>2287</v>
      </c>
      <c r="G183" s="1">
        <v>505.6</v>
      </c>
    </row>
    <row xmlns:x14ac="http://schemas.microsoft.com/office/spreadsheetml/2009/9/ac" r="184" x14ac:dyDescent="0.35">
      <c r="A184" s="1">
        <f t="shared" si="2"/>
        <v>10258.244980546153</v>
      </c>
      <c r="B184" s="1">
        <v>183</v>
      </c>
      <c r="C184" s="1">
        <v>18890</v>
      </c>
      <c r="D184" s="1">
        <v>151.4</v>
      </c>
      <c r="E184" s="1">
        <v>2.73</v>
      </c>
      <c r="F184" s="1">
        <v>2315</v>
      </c>
      <c r="G184" s="1">
        <v>512</v>
      </c>
    </row>
    <row xmlns:x14ac="http://schemas.microsoft.com/office/spreadsheetml/2009/9/ac" r="185" x14ac:dyDescent="0.35">
      <c r="A185" s="1">
        <f t="shared" si="2"/>
        <v>10388.1776102287</v>
      </c>
      <c r="B185" s="1">
        <v>184</v>
      </c>
      <c r="C185" s="1">
        <v>19120</v>
      </c>
      <c r="D185" s="1">
        <v>153.19999999999999</v>
      </c>
      <c r="E185" s="1">
        <v>2.76</v>
      </c>
      <c r="F185" s="1">
        <v>2343</v>
      </c>
      <c r="G185" s="1">
        <v>518.4</v>
      </c>
    </row>
    <row xmlns:x14ac="http://schemas.microsoft.com/office/spreadsheetml/2009/9/ac" r="186" x14ac:dyDescent="0.35">
      <c r="A186" s="1">
        <f t="shared" si="2"/>
        <v>10518.250003392997</v>
      </c>
      <c r="B186" s="1">
        <v>185</v>
      </c>
      <c r="C186" s="1">
        <v>19350</v>
      </c>
      <c r="D186" s="1">
        <v>155</v>
      </c>
      <c r="E186" s="1">
        <v>2.79</v>
      </c>
      <c r="F186" s="1">
        <v>2371</v>
      </c>
      <c r="G186" s="1">
        <v>524.80000000000007</v>
      </c>
    </row>
    <row xmlns:x14ac="http://schemas.microsoft.com/office/spreadsheetml/2009/9/ac" r="187" x14ac:dyDescent="0.35">
      <c r="A187" s="1">
        <f t="shared" si="2"/>
        <v>10648.462099305381</v>
      </c>
      <c r="B187" s="1">
        <v>186</v>
      </c>
      <c r="C187" s="1">
        <v>19580</v>
      </c>
      <c r="D187" s="1">
        <v>156.80000000000001</v>
      </c>
      <c r="E187" s="1">
        <v>2.82</v>
      </c>
      <c r="F187" s="1">
        <v>2399</v>
      </c>
      <c r="G187" s="1">
        <v>531.20000000000005</v>
      </c>
    </row>
    <row xmlns:x14ac="http://schemas.microsoft.com/office/spreadsheetml/2009/9/ac" r="188" x14ac:dyDescent="0.35">
      <c r="A188" s="1">
        <f t="shared" si="2"/>
        <v>10778.813839989418</v>
      </c>
      <c r="B188" s="1">
        <v>187</v>
      </c>
      <c r="C188" s="1">
        <v>19810</v>
      </c>
      <c r="D188" s="1">
        <v>158.6</v>
      </c>
      <c r="E188" s="1">
        <v>2.85</v>
      </c>
      <c r="F188" s="1">
        <v>2427</v>
      </c>
      <c r="G188" s="1">
        <v>537.6</v>
      </c>
    </row>
    <row xmlns:x14ac="http://schemas.microsoft.com/office/spreadsheetml/2009/9/ac" r="189" x14ac:dyDescent="0.35">
      <c r="A189" s="1">
        <f t="shared" si="2"/>
        <v>10909.305170071148</v>
      </c>
      <c r="B189" s="1">
        <v>188</v>
      </c>
      <c r="C189" s="1">
        <v>20040</v>
      </c>
      <c r="D189" s="1">
        <v>160.4</v>
      </c>
      <c r="E189" s="1">
        <v>2.88</v>
      </c>
      <c r="F189" s="1">
        <v>2455</v>
      </c>
      <c r="G189" s="1">
        <v>544</v>
      </c>
    </row>
    <row xmlns:x14ac="http://schemas.microsoft.com/office/spreadsheetml/2009/9/ac" r="190" x14ac:dyDescent="0.35">
      <c r="A190" s="1">
        <f t="shared" si="2"/>
        <v>11039.936036634715</v>
      </c>
      <c r="B190" s="1">
        <v>189</v>
      </c>
      <c r="C190" s="1">
        <v>20270</v>
      </c>
      <c r="D190" s="1">
        <v>162.19999999999999</v>
      </c>
      <c r="E190" s="1">
        <v>2.91</v>
      </c>
      <c r="F190" s="1">
        <v>2483</v>
      </c>
      <c r="G190" s="1">
        <v>550.4</v>
      </c>
    </row>
    <row xmlns:x14ac="http://schemas.microsoft.com/office/spreadsheetml/2009/9/ac" r="191" x14ac:dyDescent="0.35">
      <c r="A191" s="1">
        <f t="shared" si="2"/>
        <v>11170.706389087471</v>
      </c>
      <c r="B191" s="1">
        <v>190</v>
      </c>
      <c r="C191" s="1">
        <v>20500</v>
      </c>
      <c r="D191" s="1">
        <v>164</v>
      </c>
      <c r="E191" s="1">
        <v>2.94</v>
      </c>
      <c r="F191" s="1">
        <v>2511</v>
      </c>
      <c r="G191" s="1">
        <v>556.80000000000007</v>
      </c>
    </row>
    <row xmlns:x14ac="http://schemas.microsoft.com/office/spreadsheetml/2009/9/ac" r="192" x14ac:dyDescent="0.35">
      <c r="A192" s="1">
        <f t="shared" si="2"/>
        <v>11301.616179033816</v>
      </c>
      <c r="B192" s="1">
        <v>191</v>
      </c>
      <c r="C192" s="1">
        <v>20730</v>
      </c>
      <c r="D192" s="1">
        <v>165.8</v>
      </c>
      <c r="E192" s="1">
        <v>2.97</v>
      </c>
      <c r="F192" s="1">
        <v>2539</v>
      </c>
      <c r="G192" s="1">
        <v>563.20000000000005</v>
      </c>
    </row>
    <row xmlns:x14ac="http://schemas.microsoft.com/office/spreadsheetml/2009/9/ac" r="193" x14ac:dyDescent="0.35">
      <c r="A193" s="1">
        <f t="shared" si="2"/>
        <v>11432.665360157274</v>
      </c>
      <c r="B193" s="1">
        <v>192</v>
      </c>
      <c r="C193" s="1">
        <v>20960</v>
      </c>
      <c r="D193" s="1">
        <v>167.6</v>
      </c>
      <c r="E193" s="1">
        <v>3</v>
      </c>
      <c r="F193" s="1">
        <v>2567</v>
      </c>
      <c r="G193" s="1">
        <v>569.6</v>
      </c>
    </row>
    <row xmlns:x14ac="http://schemas.microsoft.com/office/spreadsheetml/2009/9/ac" r="194" x14ac:dyDescent="0.35">
      <c r="A194" s="1">
        <f t="shared" si="2"/>
        <v>11563.853888109996</v>
      </c>
      <c r="B194" s="1">
        <v>193</v>
      </c>
      <c r="C194" s="1">
        <v>21190</v>
      </c>
      <c r="D194" s="1">
        <v>169.4</v>
      </c>
      <c r="E194" s="1">
        <v>3.03</v>
      </c>
      <c r="F194" s="1">
        <v>2595</v>
      </c>
      <c r="G194" s="1">
        <v>576</v>
      </c>
    </row>
    <row xmlns:x14ac="http://schemas.microsoft.com/office/spreadsheetml/2009/9/ac" r="195" x14ac:dyDescent="0.35">
      <c r="A195" s="1">
        <f t="shared" ref="A195:A251" si="3">2+0.3*B195+0.4*C195+0.5*D195+0.6*E195+0.7*F195+0.8*G195+0.1*B195^2/D195+0.01*C195*E195+0.02*F195/G195</f>
        <v>11695.181720409264</v>
      </c>
      <c r="B195" s="1">
        <v>194</v>
      </c>
      <c r="C195" s="1">
        <v>21420</v>
      </c>
      <c r="D195" s="1">
        <v>171.2</v>
      </c>
      <c r="E195" s="1">
        <v>3.06</v>
      </c>
      <c r="F195" s="1">
        <v>2623</v>
      </c>
      <c r="G195" s="1">
        <v>582.4</v>
      </c>
    </row>
    <row xmlns:x14ac="http://schemas.microsoft.com/office/spreadsheetml/2009/9/ac" r="196" x14ac:dyDescent="0.35">
      <c r="A196" s="1">
        <f t="shared" si="3"/>
        <v>11826.648816340476</v>
      </c>
      <c r="B196" s="1">
        <v>195</v>
      </c>
      <c r="C196" s="1">
        <v>21650</v>
      </c>
      <c r="D196" s="1">
        <v>173</v>
      </c>
      <c r="E196" s="1">
        <v>3.09</v>
      </c>
      <c r="F196" s="1">
        <v>2651</v>
      </c>
      <c r="G196" s="1">
        <v>588.80000000000007</v>
      </c>
    </row>
    <row xmlns:x14ac="http://schemas.microsoft.com/office/spreadsheetml/2009/9/ac" r="197" x14ac:dyDescent="0.35">
      <c r="A197" s="1">
        <f t="shared" si="3"/>
        <v>11958.255136866093</v>
      </c>
      <c r="B197" s="1">
        <v>196</v>
      </c>
      <c r="C197" s="1">
        <v>21880</v>
      </c>
      <c r="D197" s="1">
        <v>174.8</v>
      </c>
      <c r="E197" s="1">
        <v>3.12</v>
      </c>
      <c r="F197" s="1">
        <v>2679</v>
      </c>
      <c r="G197" s="1">
        <v>595.20000000000005</v>
      </c>
    </row>
    <row xmlns:x14ac="http://schemas.microsoft.com/office/spreadsheetml/2009/9/ac" r="198" x14ac:dyDescent="0.35">
      <c r="A198" s="1">
        <f t="shared" si="3"/>
        <v>12090.000644540192</v>
      </c>
      <c r="B198" s="1">
        <v>197</v>
      </c>
      <c r="C198" s="1">
        <v>22110</v>
      </c>
      <c r="D198" s="1">
        <v>176.6</v>
      </c>
      <c r="E198" s="1">
        <v>3.15</v>
      </c>
      <c r="F198" s="1">
        <v>2707</v>
      </c>
      <c r="G198" s="1">
        <v>601.6</v>
      </c>
    </row>
    <row xmlns:x14ac="http://schemas.microsoft.com/office/spreadsheetml/2009/9/ac" r="199" x14ac:dyDescent="0.35">
      <c r="A199" s="1">
        <f t="shared" si="3"/>
        <v>12221.885303428133</v>
      </c>
      <c r="B199" s="1">
        <v>198</v>
      </c>
      <c r="C199" s="1">
        <v>22340</v>
      </c>
      <c r="D199" s="1">
        <v>178.4</v>
      </c>
      <c r="E199" s="1">
        <v>3.18</v>
      </c>
      <c r="F199" s="1">
        <v>2735</v>
      </c>
      <c r="G199" s="1">
        <v>608</v>
      </c>
    </row>
    <row xmlns:x14ac="http://schemas.microsoft.com/office/spreadsheetml/2009/9/ac" r="200" x14ac:dyDescent="0.35">
      <c r="A200" s="1">
        <f t="shared" si="3"/>
        <v>12353.909079031111</v>
      </c>
      <c r="B200" s="1">
        <v>199</v>
      </c>
      <c r="C200" s="1">
        <v>22570</v>
      </c>
      <c r="D200" s="1">
        <v>180.2</v>
      </c>
      <c r="E200" s="1">
        <v>3.21</v>
      </c>
      <c r="F200" s="1">
        <v>2763</v>
      </c>
      <c r="G200" s="1">
        <v>614.40000000000009</v>
      </c>
    </row>
    <row xmlns:x14ac="http://schemas.microsoft.com/office/spreadsheetml/2009/9/ac" r="201" x14ac:dyDescent="0.35">
      <c r="A201" s="1">
        <f t="shared" si="3"/>
        <v>12486.071938215135</v>
      </c>
      <c r="B201" s="1">
        <v>200</v>
      </c>
      <c r="C201" s="1">
        <v>22800</v>
      </c>
      <c r="D201" s="1">
        <v>182</v>
      </c>
      <c r="E201" s="1">
        <v>3.24</v>
      </c>
      <c r="F201" s="1">
        <v>2791</v>
      </c>
      <c r="G201" s="1">
        <v>620.80000000000007</v>
      </c>
    </row>
    <row xmlns:x14ac="http://schemas.microsoft.com/office/spreadsheetml/2009/9/ac" r="202" x14ac:dyDescent="0.35">
      <c r="A202" s="1">
        <f t="shared" si="3"/>
        <v>12618.373849144198</v>
      </c>
      <c r="B202" s="1">
        <v>201</v>
      </c>
      <c r="C202" s="1">
        <v>23030</v>
      </c>
      <c r="D202" s="1">
        <v>183.8</v>
      </c>
      <c r="E202" s="1">
        <v>3.27</v>
      </c>
      <c r="F202" s="1">
        <v>2819</v>
      </c>
      <c r="G202" s="1">
        <v>627.20000000000005</v>
      </c>
    </row>
    <row xmlns:x14ac="http://schemas.microsoft.com/office/spreadsheetml/2009/9/ac" r="203" x14ac:dyDescent="0.35">
      <c r="A203" s="1">
        <f t="shared" si="3"/>
        <v>12750.814781217343</v>
      </c>
      <c r="B203" s="1">
        <v>202</v>
      </c>
      <c r="C203" s="1">
        <v>23260</v>
      </c>
      <c r="D203" s="1">
        <v>185.6</v>
      </c>
      <c r="E203" s="1">
        <v>3.3</v>
      </c>
      <c r="F203" s="1">
        <v>2847</v>
      </c>
      <c r="G203" s="1">
        <v>633.6</v>
      </c>
    </row>
    <row xmlns:x14ac="http://schemas.microsoft.com/office/spreadsheetml/2009/9/ac" r="204" x14ac:dyDescent="0.35">
      <c r="A204" s="1">
        <f t="shared" si="3"/>
        <v>12883.394705009339</v>
      </c>
      <c r="B204" s="1">
        <v>203</v>
      </c>
      <c r="C204" s="1">
        <v>23490</v>
      </c>
      <c r="D204" s="1">
        <v>187.4</v>
      </c>
      <c r="E204" s="1">
        <v>3.33</v>
      </c>
      <c r="F204" s="1">
        <v>2875</v>
      </c>
      <c r="G204" s="1">
        <v>640</v>
      </c>
    </row>
    <row xmlns:x14ac="http://schemas.microsoft.com/office/spreadsheetml/2009/9/ac" r="205" x14ac:dyDescent="0.35">
      <c r="A205" s="1">
        <f t="shared" si="3"/>
        <v>13016.113592214746</v>
      </c>
      <c r="B205" s="1">
        <v>204</v>
      </c>
      <c r="C205" s="1">
        <v>23720</v>
      </c>
      <c r="D205" s="1">
        <v>189.2</v>
      </c>
      <c r="E205" s="1">
        <v>3.36</v>
      </c>
      <c r="F205" s="1">
        <v>2903</v>
      </c>
      <c r="G205" s="1">
        <v>646.40000000000009</v>
      </c>
    </row>
    <row xmlns:x14ac="http://schemas.microsoft.com/office/spreadsheetml/2009/9/ac" r="206" x14ac:dyDescent="0.35">
      <c r="A206" s="1">
        <f t="shared" si="3"/>
        <v>13148.971415595164</v>
      </c>
      <c r="B206" s="1">
        <v>205</v>
      </c>
      <c r="C206" s="1">
        <v>23950</v>
      </c>
      <c r="D206" s="1">
        <v>191</v>
      </c>
      <c r="E206" s="1">
        <v>3.39</v>
      </c>
      <c r="F206" s="1">
        <v>2931</v>
      </c>
      <c r="G206" s="1">
        <v>652.80000000000007</v>
      </c>
    </row>
    <row xmlns:x14ac="http://schemas.microsoft.com/office/spreadsheetml/2009/9/ac" r="207" x14ac:dyDescent="0.35">
      <c r="A207" s="1">
        <f t="shared" si="3"/>
        <v>13281.96814892942</v>
      </c>
      <c r="B207" s="1">
        <v>206</v>
      </c>
      <c r="C207" s="1">
        <v>24180</v>
      </c>
      <c r="D207" s="1">
        <v>192.8</v>
      </c>
      <c r="E207" s="1">
        <v>3.42</v>
      </c>
      <c r="F207" s="1">
        <v>2959</v>
      </c>
      <c r="G207" s="1">
        <v>659.2</v>
      </c>
    </row>
    <row xmlns:x14ac="http://schemas.microsoft.com/office/spreadsheetml/2009/9/ac" r="208" x14ac:dyDescent="0.35">
      <c r="A208" s="1">
        <f t="shared" si="3"/>
        <v>13415.103766966507</v>
      </c>
      <c r="B208" s="1">
        <v>207</v>
      </c>
      <c r="C208" s="1">
        <v>24410</v>
      </c>
      <c r="D208" s="1">
        <v>194.6</v>
      </c>
      <c r="E208" s="1">
        <v>3.45</v>
      </c>
      <c r="F208" s="1">
        <v>2987</v>
      </c>
      <c r="G208" s="1">
        <v>665.6</v>
      </c>
    </row>
    <row xmlns:x14ac="http://schemas.microsoft.com/office/spreadsheetml/2009/9/ac" r="209" x14ac:dyDescent="0.35">
      <c r="A209" s="1">
        <f t="shared" si="3"/>
        <v>13548.378245381145</v>
      </c>
      <c r="B209" s="1">
        <v>208</v>
      </c>
      <c r="C209" s="1">
        <v>24640</v>
      </c>
      <c r="D209" s="1">
        <v>196.4</v>
      </c>
      <c r="E209" s="1">
        <v>3.48</v>
      </c>
      <c r="F209" s="1">
        <v>3015</v>
      </c>
      <c r="G209" s="1">
        <v>672</v>
      </c>
    </row>
    <row xmlns:x14ac="http://schemas.microsoft.com/office/spreadsheetml/2009/9/ac" r="210" x14ac:dyDescent="0.35">
      <c r="A210" s="1">
        <f t="shared" si="3"/>
        <v>13681.791560731728</v>
      </c>
      <c r="B210" s="1">
        <v>209</v>
      </c>
      <c r="C210" s="1">
        <v>24870</v>
      </c>
      <c r="D210" s="1">
        <v>198.2</v>
      </c>
      <c r="E210" s="1">
        <v>3.51</v>
      </c>
      <c r="F210" s="1">
        <v>3043</v>
      </c>
      <c r="G210" s="1">
        <v>678.40000000000009</v>
      </c>
    </row>
    <row xmlns:x14ac="http://schemas.microsoft.com/office/spreadsheetml/2009/9/ac" r="211" x14ac:dyDescent="0.35">
      <c r="A211" s="1">
        <f t="shared" si="3"/>
        <v>13815.343690420561</v>
      </c>
      <c r="B211" s="1">
        <v>210</v>
      </c>
      <c r="C211" s="1">
        <v>25100</v>
      </c>
      <c r="D211" s="1">
        <v>200</v>
      </c>
      <c r="E211" s="1">
        <v>3.54</v>
      </c>
      <c r="F211" s="1">
        <v>3071</v>
      </c>
      <c r="G211" s="1">
        <v>684.80000000000007</v>
      </c>
    </row>
    <row xmlns:x14ac="http://schemas.microsoft.com/office/spreadsheetml/2009/9/ac" r="212" x14ac:dyDescent="0.35">
      <c r="A212" s="1">
        <f t="shared" si="3"/>
        <v>13949.034612656233</v>
      </c>
      <c r="B212" s="1">
        <v>211</v>
      </c>
      <c r="C212" s="1">
        <v>25330</v>
      </c>
      <c r="D212" s="1">
        <v>201.8</v>
      </c>
      <c r="E212" s="1">
        <v>3.57</v>
      </c>
      <c r="F212" s="1">
        <v>3099</v>
      </c>
      <c r="G212" s="1">
        <v>691.2</v>
      </c>
    </row>
    <row xmlns:x14ac="http://schemas.microsoft.com/office/spreadsheetml/2009/9/ac" r="213" x14ac:dyDescent="0.35">
      <c r="A213" s="1">
        <f t="shared" si="3"/>
        <v>14082.864306417961</v>
      </c>
      <c r="B213" s="1">
        <v>212</v>
      </c>
      <c r="C213" s="1">
        <v>25560</v>
      </c>
      <c r="D213" s="1">
        <v>203.6</v>
      </c>
      <c r="E213" s="1">
        <v>3.6</v>
      </c>
      <c r="F213" s="1">
        <v>3127</v>
      </c>
      <c r="G213" s="1">
        <v>697.6</v>
      </c>
    </row>
    <row xmlns:x14ac="http://schemas.microsoft.com/office/spreadsheetml/2009/9/ac" r="214" x14ac:dyDescent="0.35">
      <c r="A214" s="1">
        <f t="shared" si="3"/>
        <v>14216.832751421838</v>
      </c>
      <c r="B214" s="1">
        <v>213</v>
      </c>
      <c r="C214" s="1">
        <v>25790</v>
      </c>
      <c r="D214" s="1">
        <v>205.4</v>
      </c>
      <c r="E214" s="1">
        <v>3.63</v>
      </c>
      <c r="F214" s="1">
        <v>3155</v>
      </c>
      <c r="G214" s="1">
        <v>704</v>
      </c>
    </row>
    <row xmlns:x14ac="http://schemas.microsoft.com/office/spreadsheetml/2009/9/ac" r="215" x14ac:dyDescent="0.35">
      <c r="A215" s="1">
        <f t="shared" si="3"/>
        <v>14350.939928088805</v>
      </c>
      <c r="B215" s="1">
        <v>214</v>
      </c>
      <c r="C215" s="1">
        <v>26020</v>
      </c>
      <c r="D215" s="1">
        <v>207.2</v>
      </c>
      <c r="E215" s="1">
        <v>3.66</v>
      </c>
      <c r="F215" s="1">
        <v>3183</v>
      </c>
      <c r="G215" s="1">
        <v>710.40000000000009</v>
      </c>
    </row>
    <row xmlns:x14ac="http://schemas.microsoft.com/office/spreadsheetml/2009/9/ac" r="216" x14ac:dyDescent="0.35">
      <c r="A216" s="1">
        <f t="shared" si="3"/>
        <v>14485.185817514313</v>
      </c>
      <c r="B216" s="1">
        <v>215</v>
      </c>
      <c r="C216" s="1">
        <v>26250</v>
      </c>
      <c r="D216" s="1">
        <v>209</v>
      </c>
      <c r="E216" s="1">
        <v>3.69</v>
      </c>
      <c r="F216" s="1">
        <v>3211</v>
      </c>
      <c r="G216" s="1">
        <v>716.80000000000007</v>
      </c>
    </row>
    <row xmlns:x14ac="http://schemas.microsoft.com/office/spreadsheetml/2009/9/ac" r="217" x14ac:dyDescent="0.35">
      <c r="A217" s="1">
        <f t="shared" si="3"/>
        <v>14619.57040143952</v>
      </c>
      <c r="B217" s="1">
        <v>216</v>
      </c>
      <c r="C217" s="1">
        <v>26480</v>
      </c>
      <c r="D217" s="1">
        <v>210.8</v>
      </c>
      <c r="E217" s="1">
        <v>3.72</v>
      </c>
      <c r="F217" s="1">
        <v>3239</v>
      </c>
      <c r="G217" s="1">
        <v>723.2</v>
      </c>
    </row>
    <row xmlns:x14ac="http://schemas.microsoft.com/office/spreadsheetml/2009/9/ac" r="218" x14ac:dyDescent="0.35">
      <c r="A218" s="1">
        <f t="shared" si="3"/>
        <v>14754.09366222397</v>
      </c>
      <c r="B218" s="1">
        <v>217</v>
      </c>
      <c r="C218" s="1">
        <v>26710</v>
      </c>
      <c r="D218" s="1">
        <v>212.6</v>
      </c>
      <c r="E218" s="1">
        <v>3.75</v>
      </c>
      <c r="F218" s="1">
        <v>3267</v>
      </c>
      <c r="G218" s="1">
        <v>729.6</v>
      </c>
    </row>
    <row xmlns:x14ac="http://schemas.microsoft.com/office/spreadsheetml/2009/9/ac" r="219" x14ac:dyDescent="0.35">
      <c r="A219" s="1">
        <f t="shared" si="3"/>
        <v>14888.755582819596</v>
      </c>
      <c r="B219" s="1">
        <v>218</v>
      </c>
      <c r="C219" s="1">
        <v>26940</v>
      </c>
      <c r="D219" s="1">
        <v>214.4</v>
      </c>
      <c r="E219" s="1">
        <v>3.78</v>
      </c>
      <c r="F219" s="1">
        <v>3295</v>
      </c>
      <c r="G219" s="1">
        <v>736</v>
      </c>
    </row>
    <row xmlns:x14ac="http://schemas.microsoft.com/office/spreadsheetml/2009/9/ac" r="220" x14ac:dyDescent="0.35">
      <c r="A220" s="1">
        <f t="shared" si="3"/>
        <v>15023.556146746108</v>
      </c>
      <c r="B220" s="1">
        <v>219</v>
      </c>
      <c r="C220" s="1">
        <v>27170</v>
      </c>
      <c r="D220" s="1">
        <v>216.2</v>
      </c>
      <c r="E220" s="1">
        <v>3.81</v>
      </c>
      <c r="F220" s="1">
        <v>3323</v>
      </c>
      <c r="G220" s="1">
        <v>742.40000000000009</v>
      </c>
    </row>
    <row xmlns:x14ac="http://schemas.microsoft.com/office/spreadsheetml/2009/9/ac" r="221" x14ac:dyDescent="0.35">
      <c r="A221" s="1">
        <f t="shared" si="3"/>
        <v>15158.495338067516</v>
      </c>
      <c r="B221" s="1">
        <v>220</v>
      </c>
      <c r="C221" s="1">
        <v>27400</v>
      </c>
      <c r="D221" s="1">
        <v>218</v>
      </c>
      <c r="E221" s="1">
        <v>3.84</v>
      </c>
      <c r="F221" s="1">
        <v>3351</v>
      </c>
      <c r="G221" s="1">
        <v>748.80000000000007</v>
      </c>
    </row>
    <row xmlns:x14ac="http://schemas.microsoft.com/office/spreadsheetml/2009/9/ac" r="222" x14ac:dyDescent="0.35">
      <c r="A222" s="1">
        <f t="shared" si="3"/>
        <v>15293.57314136985</v>
      </c>
      <c r="B222" s="1">
        <v>221</v>
      </c>
      <c r="C222" s="1">
        <v>27630</v>
      </c>
      <c r="D222" s="1">
        <v>219.8</v>
      </c>
      <c r="E222" s="1">
        <v>3.87</v>
      </c>
      <c r="F222" s="1">
        <v>3379</v>
      </c>
      <c r="G222" s="1">
        <v>755.2</v>
      </c>
    </row>
    <row xmlns:x14ac="http://schemas.microsoft.com/office/spreadsheetml/2009/9/ac" r="223" x14ac:dyDescent="0.35">
      <c r="A223" s="1">
        <f t="shared" si="3"/>
        <v>15428.789541739981</v>
      </c>
      <c r="B223" s="1">
        <v>222</v>
      </c>
      <c r="C223" s="1">
        <v>27860</v>
      </c>
      <c r="D223" s="1">
        <v>221.6</v>
      </c>
      <c r="E223" s="1">
        <v>3.9</v>
      </c>
      <c r="F223" s="1">
        <v>3407</v>
      </c>
      <c r="G223" s="1">
        <v>761.6</v>
      </c>
    </row>
    <row xmlns:x14ac="http://schemas.microsoft.com/office/spreadsheetml/2009/9/ac" r="224" x14ac:dyDescent="0.35">
      <c r="A224" s="1">
        <f t="shared" si="3"/>
        <v>15564.144524745412</v>
      </c>
      <c r="B224" s="1">
        <v>223</v>
      </c>
      <c r="C224" s="1">
        <v>28090</v>
      </c>
      <c r="D224" s="1">
        <v>223.4</v>
      </c>
      <c r="E224" s="1">
        <v>3.93</v>
      </c>
      <c r="F224" s="1">
        <v>3435</v>
      </c>
      <c r="G224" s="1">
        <v>768</v>
      </c>
    </row>
    <row xmlns:x14ac="http://schemas.microsoft.com/office/spreadsheetml/2009/9/ac" r="225" x14ac:dyDescent="0.35">
      <c r="A225" s="1">
        <f t="shared" si="3"/>
        <v>15699.638076415089</v>
      </c>
      <c r="B225" s="1">
        <v>224</v>
      </c>
      <c r="C225" s="1">
        <v>28320</v>
      </c>
      <c r="D225" s="1">
        <v>225.2</v>
      </c>
      <c r="E225" s="1">
        <v>3.96</v>
      </c>
      <c r="F225" s="1">
        <v>3463</v>
      </c>
      <c r="G225" s="1">
        <v>774.40000000000009</v>
      </c>
    </row>
    <row xmlns:x14ac="http://schemas.microsoft.com/office/spreadsheetml/2009/9/ac" r="226" x14ac:dyDescent="0.35">
      <c r="A226" s="1">
        <f t="shared" si="3"/>
        <v>15835.270183221095</v>
      </c>
      <c r="B226" s="1">
        <v>225</v>
      </c>
      <c r="C226" s="1">
        <v>28550</v>
      </c>
      <c r="D226" s="1">
        <v>227</v>
      </c>
      <c r="E226" s="1">
        <v>3.99</v>
      </c>
      <c r="F226" s="1">
        <v>3491</v>
      </c>
      <c r="G226" s="1">
        <v>780.80000000000007</v>
      </c>
    </row>
    <row xmlns:x14ac="http://schemas.microsoft.com/office/spreadsheetml/2009/9/ac" r="227" x14ac:dyDescent="0.35">
      <c r="A227" s="1">
        <f t="shared" si="3"/>
        <v>15971.04083206123</v>
      </c>
      <c r="B227" s="1">
        <v>226</v>
      </c>
      <c r="C227" s="1">
        <v>28780</v>
      </c>
      <c r="D227" s="1">
        <v>228.8</v>
      </c>
      <c r="E227" s="1">
        <v>4.0199999999999996</v>
      </c>
      <c r="F227" s="1">
        <v>3519</v>
      </c>
      <c r="G227" s="1">
        <v>787.2</v>
      </c>
    </row>
    <row xmlns:x14ac="http://schemas.microsoft.com/office/spreadsheetml/2009/9/ac" r="228" x14ac:dyDescent="0.35">
      <c r="A228" s="1">
        <f t="shared" si="3"/>
        <v>16106.950010242392</v>
      </c>
      <c r="B228" s="1">
        <v>227</v>
      </c>
      <c r="C228" s="1">
        <v>29010</v>
      </c>
      <c r="D228" s="1">
        <v>230.6</v>
      </c>
      <c r="E228" s="1">
        <v>4.05</v>
      </c>
      <c r="F228" s="1">
        <v>3547</v>
      </c>
      <c r="G228" s="1">
        <v>793.6</v>
      </c>
    </row>
    <row xmlns:x14ac="http://schemas.microsoft.com/office/spreadsheetml/2009/9/ac" r="229" x14ac:dyDescent="0.35">
      <c r="A229" s="1">
        <f t="shared" si="3"/>
        <v>16242.997705464717</v>
      </c>
      <c r="B229" s="1">
        <v>228</v>
      </c>
      <c r="C229" s="1">
        <v>29240</v>
      </c>
      <c r="D229" s="1">
        <v>232.4</v>
      </c>
      <c r="E229" s="1">
        <v>4.08</v>
      </c>
      <c r="F229" s="1">
        <v>3575</v>
      </c>
      <c r="G229" s="1">
        <v>800</v>
      </c>
    </row>
    <row xmlns:x14ac="http://schemas.microsoft.com/office/spreadsheetml/2009/9/ac" r="230" x14ac:dyDescent="0.35">
      <c r="A230" s="1">
        <f t="shared" si="3"/>
        <v>16379.183905806498</v>
      </c>
      <c r="B230" s="1">
        <v>229</v>
      </c>
      <c r="C230" s="1">
        <v>29470</v>
      </c>
      <c r="D230" s="1">
        <v>234.2</v>
      </c>
      <c r="E230" s="1">
        <v>4.1100000000000003</v>
      </c>
      <c r="F230" s="1">
        <v>3603</v>
      </c>
      <c r="G230" s="1">
        <v>806.40000000000009</v>
      </c>
    </row>
    <row xmlns:x14ac="http://schemas.microsoft.com/office/spreadsheetml/2009/9/ac" r="231" x14ac:dyDescent="0.35">
      <c r="A231" s="1">
        <f t="shared" si="3"/>
        <v>16515.50859970973</v>
      </c>
      <c r="B231" s="1">
        <v>230</v>
      </c>
      <c r="C231" s="1">
        <v>29700</v>
      </c>
      <c r="D231" s="1">
        <v>236</v>
      </c>
      <c r="E231" s="1">
        <v>4.1399999999999997</v>
      </c>
      <c r="F231" s="1">
        <v>3631</v>
      </c>
      <c r="G231" s="1">
        <v>812.80000000000007</v>
      </c>
    </row>
    <row xmlns:x14ac="http://schemas.microsoft.com/office/spreadsheetml/2009/9/ac" r="232" x14ac:dyDescent="0.35">
      <c r="A232" s="1">
        <f t="shared" si="3"/>
        <v>16651.971775966376</v>
      </c>
      <c r="B232" s="1">
        <v>231</v>
      </c>
      <c r="C232" s="1">
        <v>29930</v>
      </c>
      <c r="D232" s="1">
        <v>237.8</v>
      </c>
      <c r="E232" s="1">
        <v>4.17</v>
      </c>
      <c r="F232" s="1">
        <v>3659</v>
      </c>
      <c r="G232" s="1">
        <v>819.2</v>
      </c>
    </row>
    <row xmlns:x14ac="http://schemas.microsoft.com/office/spreadsheetml/2009/9/ac" r="233" x14ac:dyDescent="0.35">
      <c r="A233" s="1">
        <f t="shared" si="3"/>
        <v>16788.573423705206</v>
      </c>
      <c r="B233" s="1">
        <v>232</v>
      </c>
      <c r="C233" s="1">
        <v>30160</v>
      </c>
      <c r="D233" s="1">
        <v>239.6</v>
      </c>
      <c r="E233" s="1">
        <v>4.2</v>
      </c>
      <c r="F233" s="1">
        <v>3687</v>
      </c>
      <c r="G233" s="1">
        <v>825.6</v>
      </c>
    </row>
    <row xmlns:x14ac="http://schemas.microsoft.com/office/spreadsheetml/2009/9/ac" r="234" x14ac:dyDescent="0.35">
      <c r="A234" s="1">
        <f t="shared" si="3"/>
        <v>16925.31353237923</v>
      </c>
      <c r="B234" s="1">
        <v>233</v>
      </c>
      <c r="C234" s="1">
        <v>30390</v>
      </c>
      <c r="D234" s="1">
        <v>241.4</v>
      </c>
      <c r="E234" s="1">
        <v>4.2300000000000004</v>
      </c>
      <c r="F234" s="1">
        <v>3715</v>
      </c>
      <c r="G234" s="1">
        <v>832</v>
      </c>
    </row>
    <row xmlns:x14ac="http://schemas.microsoft.com/office/spreadsheetml/2009/9/ac" r="235" x14ac:dyDescent="0.35">
      <c r="A235" s="1">
        <f t="shared" si="3"/>
        <v>17062.192091753717</v>
      </c>
      <c r="B235" s="1">
        <v>234</v>
      </c>
      <c r="C235" s="1">
        <v>30620</v>
      </c>
      <c r="D235" s="1">
        <v>243.2</v>
      </c>
      <c r="E235" s="1">
        <v>4.26</v>
      </c>
      <c r="F235" s="1">
        <v>3743</v>
      </c>
      <c r="G235" s="1">
        <v>838.40000000000009</v>
      </c>
    </row>
    <row xmlns:x14ac="http://schemas.microsoft.com/office/spreadsheetml/2009/9/ac" r="236" x14ac:dyDescent="0.35">
      <c r="A236" s="1">
        <f t="shared" si="3"/>
        <v>17199.209091894714</v>
      </c>
      <c r="B236" s="1">
        <v>235</v>
      </c>
      <c r="C236" s="1">
        <v>30850</v>
      </c>
      <c r="D236" s="1">
        <v>245</v>
      </c>
      <c r="E236" s="1">
        <v>4.29</v>
      </c>
      <c r="F236" s="1">
        <v>3771</v>
      </c>
      <c r="G236" s="1">
        <v>844.80000000000007</v>
      </c>
    </row>
    <row xmlns:x14ac="http://schemas.microsoft.com/office/spreadsheetml/2009/9/ac" r="237" x14ac:dyDescent="0.35">
      <c r="A237" s="1">
        <f t="shared" si="3"/>
        <v>17336.364523158074</v>
      </c>
      <c r="B237" s="1">
        <v>236</v>
      </c>
      <c r="C237" s="1">
        <v>31080</v>
      </c>
      <c r="D237" s="1">
        <v>246.8</v>
      </c>
      <c r="E237" s="1">
        <v>4.32</v>
      </c>
      <c r="F237" s="1">
        <v>3799</v>
      </c>
      <c r="G237" s="1">
        <v>851.2</v>
      </c>
    </row>
    <row xmlns:x14ac="http://schemas.microsoft.com/office/spreadsheetml/2009/9/ac" r="238" x14ac:dyDescent="0.35">
      <c r="A238" s="1">
        <f t="shared" si="3"/>
        <v>17473.658376178992</v>
      </c>
      <c r="B238" s="1">
        <v>237</v>
      </c>
      <c r="C238" s="1">
        <v>31310</v>
      </c>
      <c r="D238" s="1">
        <v>248.6</v>
      </c>
      <c r="E238" s="1">
        <v>4.3499999999999996</v>
      </c>
      <c r="F238" s="1">
        <v>3827</v>
      </c>
      <c r="G238" s="1">
        <v>857.6</v>
      </c>
    </row>
    <row xmlns:x14ac="http://schemas.microsoft.com/office/spreadsheetml/2009/9/ac" r="239" x14ac:dyDescent="0.35">
      <c r="A239" s="1">
        <f t="shared" si="3"/>
        <v>17611.090641861912</v>
      </c>
      <c r="B239" s="1">
        <v>238</v>
      </c>
      <c r="C239" s="1">
        <v>31540</v>
      </c>
      <c r="D239" s="1">
        <v>250.4</v>
      </c>
      <c r="E239" s="1">
        <v>4.38</v>
      </c>
      <c r="F239" s="1">
        <v>3855</v>
      </c>
      <c r="G239" s="1">
        <v>864</v>
      </c>
    </row>
    <row xmlns:x14ac="http://schemas.microsoft.com/office/spreadsheetml/2009/9/ac" r="240" x14ac:dyDescent="0.35">
      <c r="A240" s="1">
        <f t="shared" si="3"/>
        <v>17748.661311370968</v>
      </c>
      <c r="B240" s="1">
        <v>239</v>
      </c>
      <c r="C240" s="1">
        <v>31770</v>
      </c>
      <c r="D240" s="1">
        <v>252.2</v>
      </c>
      <c r="E240" s="1">
        <v>4.41</v>
      </c>
      <c r="F240" s="1">
        <v>3883</v>
      </c>
      <c r="G240" s="1">
        <v>870.40000000000009</v>
      </c>
    </row>
    <row xmlns:x14ac="http://schemas.microsoft.com/office/spreadsheetml/2009/9/ac" r="241" x14ac:dyDescent="0.35">
      <c r="A241" s="1">
        <f t="shared" si="3"/>
        <v>17886.370376120751</v>
      </c>
      <c r="B241" s="1">
        <v>240</v>
      </c>
      <c r="C241" s="1">
        <v>32000</v>
      </c>
      <c r="D241" s="1">
        <v>254</v>
      </c>
      <c r="E241" s="1">
        <v>4.4400000000000004</v>
      </c>
      <c r="F241" s="1">
        <v>3911</v>
      </c>
      <c r="G241" s="1">
        <v>876.80000000000007</v>
      </c>
    </row>
    <row xmlns:x14ac="http://schemas.microsoft.com/office/spreadsheetml/2009/9/ac" r="242" x14ac:dyDescent="0.35">
      <c r="A242" s="1">
        <f t="shared" si="3"/>
        <v>18024.21782776753</v>
      </c>
      <c r="B242" s="1">
        <v>241</v>
      </c>
      <c r="C242" s="1">
        <v>32230</v>
      </c>
      <c r="D242" s="1">
        <v>255.8</v>
      </c>
      <c r="E242" s="1">
        <v>4.47</v>
      </c>
      <c r="F242" s="1">
        <v>3939</v>
      </c>
      <c r="G242" s="1">
        <v>883.2</v>
      </c>
    </row>
    <row xmlns:x14ac="http://schemas.microsoft.com/office/spreadsheetml/2009/9/ac" r="243" x14ac:dyDescent="0.35">
      <c r="A243" s="1">
        <f t="shared" si="3"/>
        <v>18162.203658200771</v>
      </c>
      <c r="B243" s="1">
        <v>242</v>
      </c>
      <c r="C243" s="1">
        <v>32460</v>
      </c>
      <c r="D243" s="1">
        <v>257.60000000000002</v>
      </c>
      <c r="E243" s="1">
        <v>4.5</v>
      </c>
      <c r="F243" s="1">
        <v>3967</v>
      </c>
      <c r="G243" s="1">
        <v>889.6</v>
      </c>
    </row>
    <row xmlns:x14ac="http://schemas.microsoft.com/office/spreadsheetml/2009/9/ac" r="244" x14ac:dyDescent="0.35">
      <c r="A244" s="1">
        <f t="shared" si="3"/>
        <v>18300.327859535057</v>
      </c>
      <c r="B244" s="1">
        <v>243</v>
      </c>
      <c r="C244" s="1">
        <v>32690</v>
      </c>
      <c r="D244" s="1">
        <v>259.39999999999998</v>
      </c>
      <c r="E244" s="1">
        <v>4.53</v>
      </c>
      <c r="F244" s="1">
        <v>3995</v>
      </c>
      <c r="G244" s="1">
        <v>896</v>
      </c>
    </row>
    <row xmlns:x14ac="http://schemas.microsoft.com/office/spreadsheetml/2009/9/ac" r="245" x14ac:dyDescent="0.35">
      <c r="A245" s="1">
        <f t="shared" si="3"/>
        <v>18438.590424102345</v>
      </c>
      <c r="B245" s="1">
        <v>244</v>
      </c>
      <c r="C245" s="1">
        <v>32920</v>
      </c>
      <c r="D245" s="1">
        <v>261.2</v>
      </c>
      <c r="E245" s="1">
        <v>4.5599999999999996</v>
      </c>
      <c r="F245" s="1">
        <v>4023</v>
      </c>
      <c r="G245" s="1">
        <v>902.40000000000009</v>
      </c>
    </row>
    <row xmlns:x14ac="http://schemas.microsoft.com/office/spreadsheetml/2009/9/ac" r="246" x14ac:dyDescent="0.35">
      <c r="A246" s="1">
        <f t="shared" si="3"/>
        <v>18576.991344444519</v>
      </c>
      <c r="B246" s="1">
        <v>245</v>
      </c>
      <c r="C246" s="1">
        <v>33150</v>
      </c>
      <c r="D246" s="1">
        <v>263</v>
      </c>
      <c r="E246" s="1">
        <v>4.59</v>
      </c>
      <c r="F246" s="1">
        <v>4051</v>
      </c>
      <c r="G246" s="1">
        <v>908.80000000000007</v>
      </c>
    </row>
    <row xmlns:x14ac="http://schemas.microsoft.com/office/spreadsheetml/2009/9/ac" r="247" x14ac:dyDescent="0.35">
      <c r="A247" s="1">
        <f t="shared" si="3"/>
        <v>18715.530613306255</v>
      </c>
      <c r="B247" s="1">
        <v>246</v>
      </c>
      <c r="C247" s="1">
        <v>33380</v>
      </c>
      <c r="D247" s="1">
        <v>264.8</v>
      </c>
      <c r="E247" s="1">
        <v>4.62</v>
      </c>
      <c r="F247" s="1">
        <v>4079</v>
      </c>
      <c r="G247" s="1">
        <v>915.2</v>
      </c>
    </row>
    <row xmlns:x14ac="http://schemas.microsoft.com/office/spreadsheetml/2009/9/ac" r="248" x14ac:dyDescent="0.35">
      <c r="A248" s="1">
        <f t="shared" si="3"/>
        <v>18854.208223628171</v>
      </c>
      <c r="B248" s="1">
        <v>247</v>
      </c>
      <c r="C248" s="1">
        <v>33610</v>
      </c>
      <c r="D248" s="1">
        <v>266.60000000000002</v>
      </c>
      <c r="E248" s="1">
        <v>4.6500000000000004</v>
      </c>
      <c r="F248" s="1">
        <v>4107</v>
      </c>
      <c r="G248" s="1">
        <v>921.6</v>
      </c>
    </row>
    <row xmlns:x14ac="http://schemas.microsoft.com/office/spreadsheetml/2009/9/ac" r="249" x14ac:dyDescent="0.35">
      <c r="A249" s="1">
        <f t="shared" si="3"/>
        <v>18993.024168540269</v>
      </c>
      <c r="B249" s="1">
        <v>248</v>
      </c>
      <c r="C249" s="1">
        <v>33840</v>
      </c>
      <c r="D249" s="1">
        <v>268.39999999999998</v>
      </c>
      <c r="E249" s="1">
        <v>4.68</v>
      </c>
      <c r="F249" s="1">
        <v>4135</v>
      </c>
      <c r="G249" s="1">
        <v>928</v>
      </c>
    </row>
    <row xmlns:x14ac="http://schemas.microsoft.com/office/spreadsheetml/2009/9/ac" r="250" x14ac:dyDescent="0.35">
      <c r="A250" s="1">
        <f t="shared" si="3"/>
        <v>19131.97844135559</v>
      </c>
      <c r="B250" s="1">
        <v>249</v>
      </c>
      <c r="C250" s="1">
        <v>34070</v>
      </c>
      <c r="D250" s="1">
        <v>270.2</v>
      </c>
      <c r="E250" s="1">
        <v>4.71</v>
      </c>
      <c r="F250" s="1">
        <v>4163</v>
      </c>
      <c r="G250" s="1">
        <v>934.40000000000009</v>
      </c>
    </row>
    <row xmlns:x14ac="http://schemas.microsoft.com/office/spreadsheetml/2009/9/ac" r="251" x14ac:dyDescent="0.35">
      <c r="A251" s="1">
        <f t="shared" si="3"/>
        <v>19271.071035564226</v>
      </c>
      <c r="B251" s="1">
        <v>250</v>
      </c>
      <c r="C251" s="1">
        <v>34300</v>
      </c>
      <c r="D251" s="1">
        <v>272</v>
      </c>
      <c r="E251" s="1">
        <v>4.74</v>
      </c>
      <c r="F251" s="1">
        <v>4191</v>
      </c>
      <c r="G251" s="1">
        <v>940.80000000000007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52CA3-481C-4BE8-831D-608525E78FC8}">
  <dimension ref="A1:P5"/>
  <sheetViews>
    <sheetView workbookViewId="0">
      <selection sqref="A1:P5"/>
    </sheetView>
  </sheetViews>
  <sheetFormatPr xmlns:x14ac="http://schemas.microsoft.com/office/spreadsheetml/2009/9/ac" defaultColWidth="25.28515625" defaultRowHeight="23.25" x14ac:dyDescent="0.35"/>
  <cols>
    <col min="1" max="1" width="34.7109375" style="1" bestFit="true" customWidth="true"/>
    <col min="2" max="7" width="6.28515625" style="1" bestFit="true" customWidth="true"/>
    <col min="8" max="8" width="5.42578125" style="1" customWidth="true"/>
    <col min="9" max="9" width="5.140625" style="1" customWidth="true"/>
    <col min="10" max="10" width="6.5703125" style="1" customWidth="true"/>
    <col min="11" max="11" width="5.28515625" style="1" customWidth="true"/>
    <col min="12" max="12" width="5.5703125" style="1" customWidth="true"/>
    <col min="13" max="13" width="9.140625" style="1" customWidth="true"/>
    <col min="14" max="16" width="7.140625" style="1" bestFit="true" customWidth="true"/>
    <col min="17" max="16384" width="25.28515625" style="1"/>
  </cols>
  <sheetData>
    <row xmlns:x14ac="http://schemas.microsoft.com/office/spreadsheetml/2009/9/ac" r="1" x14ac:dyDescent="0.35">
      <c r="B1" s="2" t="s">
        <v>7</v>
      </c>
      <c r="C1" s="2" t="s">
        <v>8</v>
      </c>
      <c r="D1" s="2" t="s">
        <v>10</v>
      </c>
      <c r="E1" s="2" t="s">
        <v>11</v>
      </c>
      <c r="F1" s="2" t="s">
        <v>21</v>
      </c>
      <c r="G1" s="2" t="s">
        <v>22</v>
      </c>
      <c r="H1" s="2" t="s">
        <v>12</v>
      </c>
      <c r="I1" s="2" t="s">
        <v>13</v>
      </c>
      <c r="J1" s="2" t="s">
        <v>14</v>
      </c>
      <c r="K1" s="2" t="s">
        <v>17</v>
      </c>
      <c r="L1" s="2" t="s">
        <v>23</v>
      </c>
      <c r="M1" s="2" t="s">
        <v>24</v>
      </c>
      <c r="N1" s="2" t="s">
        <v>15</v>
      </c>
      <c r="O1" s="2" t="s">
        <v>16</v>
      </c>
      <c r="P1" s="2" t="s">
        <v>25</v>
      </c>
    </row>
    <row xmlns:x14ac="http://schemas.microsoft.com/office/spreadsheetml/2009/9/ac" r="2" x14ac:dyDescent="0.35">
      <c r="A2" s="1" t="s">
        <v>5</v>
      </c>
      <c r="B2" s="1">
        <v>1</v>
      </c>
      <c r="C2" s="1">
        <v>1</v>
      </c>
      <c r="D2" s="1">
        <v>1</v>
      </c>
      <c r="E2" s="1">
        <v>1</v>
      </c>
      <c r="F2" s="1">
        <v>1</v>
      </c>
      <c r="G2" s="1">
        <v>1</v>
      </c>
      <c r="H2" s="1">
        <v>1</v>
      </c>
      <c r="I2" s="1">
        <v>1</v>
      </c>
      <c r="J2" s="1">
        <v>1</v>
      </c>
      <c r="K2" s="1">
        <v>1</v>
      </c>
      <c r="L2" s="1">
        <v>1</v>
      </c>
      <c r="M2" s="1">
        <v>1</v>
      </c>
      <c r="N2" s="1">
        <v>1</v>
      </c>
      <c r="O2" s="1">
        <v>1</v>
      </c>
      <c r="P2" s="1">
        <v>1</v>
      </c>
    </row>
    <row xmlns:x14ac="http://schemas.microsoft.com/office/spreadsheetml/2009/9/ac" r="3" x14ac:dyDescent="0.35">
      <c r="A3" s="1" t="s">
        <v>6</v>
      </c>
      <c r="B3" s="1">
        <v>2</v>
      </c>
      <c r="C3" s="1">
        <v>2</v>
      </c>
      <c r="D3" s="1">
        <v>2</v>
      </c>
      <c r="E3" s="1">
        <v>2</v>
      </c>
      <c r="F3" s="1">
        <v>2</v>
      </c>
      <c r="G3" s="1">
        <v>2</v>
      </c>
      <c r="H3" s="1">
        <v>6</v>
      </c>
      <c r="I3" s="1">
        <v>6</v>
      </c>
      <c r="J3" s="1">
        <v>6</v>
      </c>
      <c r="K3" s="1">
        <v>6</v>
      </c>
      <c r="L3" s="1">
        <v>6</v>
      </c>
      <c r="M3" s="1">
        <v>6</v>
      </c>
      <c r="N3" s="1">
        <v>2</v>
      </c>
      <c r="O3" s="1">
        <v>2</v>
      </c>
      <c r="P3" s="1">
        <v>2</v>
      </c>
    </row>
    <row xmlns:x14ac="http://schemas.microsoft.com/office/spreadsheetml/2009/9/ac" r="4" x14ac:dyDescent="0.35">
      <c r="A4" s="1" t="s">
        <v>26</v>
      </c>
      <c r="B4" s="4">
        <v>6</v>
      </c>
      <c r="C4" s="1">
        <v>1</v>
      </c>
      <c r="D4" s="1">
        <v>2</v>
      </c>
      <c r="E4" s="1">
        <v>3</v>
      </c>
      <c r="F4" s="1">
        <v>4</v>
      </c>
      <c r="G4" s="1">
        <v>5</v>
      </c>
      <c r="H4" s="1">
        <v>6</v>
      </c>
    </row>
    <row xmlns:x14ac="http://schemas.microsoft.com/office/spreadsheetml/2009/9/ac" r="5" x14ac:dyDescent="0.35">
      <c r="A5" s="1" t="s">
        <v>27</v>
      </c>
      <c r="C5" s="1">
        <v>1</v>
      </c>
      <c r="D5" s="1">
        <v>1</v>
      </c>
      <c r="E5" s="1">
        <v>1</v>
      </c>
      <c r="F5" s="1">
        <v>1</v>
      </c>
      <c r="G5" s="1">
        <v>1</v>
      </c>
      <c r="H5" s="1">
        <v>1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D768C-E372-480F-A607-623806FD297B}">
  <dimension ref="A1:V4"/>
  <sheetViews>
    <sheetView workbookViewId="0">
      <selection sqref="A1:V4"/>
    </sheetView>
  </sheetViews>
  <sheetFormatPr xmlns:x14ac="http://schemas.microsoft.com/office/spreadsheetml/2009/9/ac" defaultColWidth="18.28515625" defaultRowHeight="23.25" x14ac:dyDescent="0.35"/>
  <cols>
    <col min="1" max="1" width="13.28515625" style="1" bestFit="true" customWidth="true"/>
    <col min="2" max="2" width="7.42578125" style="1" bestFit="true" customWidth="true"/>
    <col min="12" max="12" width="6.42578125" style="1" bestFit="true" customWidth="true"/>
    <col min="14" max="14" width="4" style="1" bestFit="true" customWidth="true"/>
    <col min="20" max="20" width="7.28515625" style="1" bestFit="true" customWidth="true"/>
    <col min="23" max="23" width="18.5703125" style="1" customWidth="true"/>
    <col min="24" max="16384" width="18.28515625" style="1"/>
    <col min="3" max="3" width="7.42578125" style="1" bestFit="true" customWidth="true"/>
    <col min="4" max="4" width="7.42578125" style="1" bestFit="true" customWidth="true"/>
    <col min="5" max="5" width="7.42578125" style="1" bestFit="true" customWidth="true"/>
    <col min="6" max="6" width="7.42578125" style="1" bestFit="true" customWidth="true"/>
    <col min="7" max="7" width="7.42578125" style="1" bestFit="true" customWidth="true"/>
    <col min="8" max="8" width="7.42578125" style="1" bestFit="true" customWidth="true"/>
    <col min="9" max="9" width="7.42578125" style="1" bestFit="true" customWidth="true"/>
    <col min="10" max="10" width="7.42578125" style="1" bestFit="true" customWidth="true"/>
    <col min="11" max="11" width="7.42578125" style="1" bestFit="true" customWidth="true"/>
    <col min="13" max="13" width="6.42578125" style="1" bestFit="true" customWidth="true"/>
    <col min="15" max="15" width="4" style="1" bestFit="true" customWidth="true"/>
    <col min="16" max="16" width="4" style="1" bestFit="true" customWidth="true"/>
    <col min="17" max="17" width="4" style="1" bestFit="true" customWidth="true"/>
    <col min="18" max="18" width="4" style="1" bestFit="true" customWidth="true"/>
    <col min="19" max="19" width="4" style="1" bestFit="true" customWidth="true"/>
    <col min="21" max="21" width="7.28515625" style="1" bestFit="true" customWidth="true"/>
    <col min="22" max="22" width="7.28515625" style="1" bestFit="true" customWidth="true"/>
  </cols>
  <sheetData>
    <row xmlns:x14ac="http://schemas.microsoft.com/office/spreadsheetml/2009/9/ac" r="1" x14ac:dyDescent="0.35">
      <c r="A1" s="2" t="s">
        <v>9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19</v>
      </c>
      <c r="G1" s="1" t="s">
        <v>20</v>
      </c>
      <c r="H1" s="2" t="s">
        <v>7</v>
      </c>
      <c r="I1" s="2" t="s">
        <v>8</v>
      </c>
      <c r="J1" s="1" t="s">
        <v>10</v>
      </c>
      <c r="K1" s="1" t="s">
        <v>11</v>
      </c>
      <c r="L1" s="1" t="s">
        <v>21</v>
      </c>
      <c r="M1" s="1" t="s">
        <v>22</v>
      </c>
      <c r="N1" s="2" t="s">
        <v>12</v>
      </c>
      <c r="O1" s="2" t="s">
        <v>13</v>
      </c>
      <c r="P1" s="1" t="s">
        <v>14</v>
      </c>
      <c r="Q1" s="1" t="s">
        <v>17</v>
      </c>
      <c r="R1" s="2" t="s">
        <v>23</v>
      </c>
      <c r="S1" s="2" t="s">
        <v>24</v>
      </c>
      <c r="T1" s="2" t="s">
        <v>15</v>
      </c>
      <c r="U1" s="2" t="s">
        <v>16</v>
      </c>
      <c r="V1" s="1" t="s">
        <v>25</v>
      </c>
    </row>
    <row xmlns:x14ac="http://schemas.microsoft.com/office/spreadsheetml/2009/9/ac" r="2" x14ac:dyDescent="0.35">
      <c r="A2" s="1">
        <v>1</v>
      </c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1</v>
      </c>
      <c r="I2" s="1">
        <v>1</v>
      </c>
      <c r="J2" s="1">
        <v>2</v>
      </c>
      <c r="K2" s="1">
        <v>1</v>
      </c>
      <c r="L2" s="1">
        <v>1</v>
      </c>
      <c r="M2" s="1">
        <v>1</v>
      </c>
      <c r="N2" s="1">
        <v>5</v>
      </c>
      <c r="O2" s="1">
        <v>6</v>
      </c>
      <c r="P2" s="1">
        <v>1</v>
      </c>
      <c r="Q2" s="1">
        <v>3</v>
      </c>
      <c r="R2" s="1">
        <v>4</v>
      </c>
      <c r="S2" s="1">
        <v>2</v>
      </c>
      <c r="T2" s="1">
        <v>2</v>
      </c>
      <c r="U2" s="1">
        <v>2</v>
      </c>
      <c r="V2" s="1">
        <v>1</v>
      </c>
    </row>
    <row xmlns:x14ac="http://schemas.microsoft.com/office/spreadsheetml/2009/9/ac" r="3" x14ac:dyDescent="0.35">
      <c r="A3" s="1" t="s">
        <v>29</v>
      </c>
      <c r="B3" s="5">
        <v>2.0000000000016724</v>
      </c>
      <c r="C3" s="5">
        <v>0.29999999999997023</v>
      </c>
      <c r="D3" s="5">
        <v>0.39999999999999908</v>
      </c>
      <c r="E3" s="5">
        <v>0.50000000000005695</v>
      </c>
      <c r="F3" s="5">
        <v>0.60000000000246667</v>
      </c>
      <c r="G3" s="5">
        <v>0.70000000000000018</v>
      </c>
      <c r="H3" s="5">
        <v>0.80000000000000426</v>
      </c>
      <c r="I3" s="5">
        <v>0.019999999999992042</v>
      </c>
      <c r="J3" s="5">
        <v>0.099999999999999992</v>
      </c>
      <c r="K3" s="5">
        <v>0.010000000000000012</v>
      </c>
    </row>
    <row xmlns:x14ac="http://schemas.microsoft.com/office/spreadsheetml/2009/9/ac" r="4" x14ac:dyDescent="0.35">
      <c r="A4" s="1" t="s">
        <v>28</v>
      </c>
      <c r="B4" s="1">
        <v>1</v>
      </c>
      <c r="C4" s="1">
        <v>1</v>
      </c>
      <c r="D4" s="1">
        <v>1</v>
      </c>
      <c r="E4" s="1">
        <v>1</v>
      </c>
      <c r="F4" s="1">
        <v>1</v>
      </c>
      <c r="G4" s="1">
        <v>1</v>
      </c>
    </row>
  </sheetData>
  <phoneticPr fontId="3" type="noConversion"/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2" sqref="A2"/>
    </sheetView>
  </sheetViews>
  <sheetFormatPr xmlns:x14ac="http://schemas.microsoft.com/office/spreadsheetml/2009/9/ac" defaultColWidth="36" defaultRowHeight="26.25" x14ac:dyDescent="0.4"/>
  <cols>
    <col min="1" max="1" width="36.7109375" style="3" customWidth="true"/>
    <col min="2" max="16384" width="36" style="3"/>
  </cols>
  <sheetData>
    <row xmlns:x14ac="http://schemas.microsoft.com/office/spreadsheetml/2009/9/ac" r="1" x14ac:dyDescent="0.4">
      <c r="A1" s="3" t="s">
        <v>18</v>
      </c>
    </row>
    <row xmlns:x14ac="http://schemas.microsoft.com/office/spreadsheetml/2009/9/ac" r="2" x14ac:dyDescent="0.4">
      <c r="A2" s="3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51"/>
  <sheetViews>
    <sheetView tabSelected="true" workbookViewId="0">
      <selection sqref="A1:I11"/>
    </sheetView>
  </sheetViews>
  <sheetFormatPr xmlns:x14ac="http://schemas.microsoft.com/office/spreadsheetml/2009/9/ac" defaultColWidth="8.85546875" defaultRowHeight="23.25" x14ac:dyDescent="0.35"/>
  <cols>
    <col min="1" max="1" width="19.42578125" style="1" customWidth="true"/>
    <col min="2" max="2" width="6.5703125" style="1" bestFit="true" customWidth="true"/>
    <col min="3" max="3" width="10" style="1" bestFit="true" customWidth="true"/>
    <col min="4" max="4" width="9.140625" style="1" bestFit="true" customWidth="true"/>
    <col min="5" max="5" width="7.42578125" style="1" bestFit="true" customWidth="true"/>
    <col min="6" max="6" width="10" style="1" bestFit="true" customWidth="true"/>
    <col min="7" max="7" width="9.140625" style="1" bestFit="true" customWidth="true"/>
    <col min="8" max="8" width="19.42578125" style="1" customWidth="true"/>
    <col min="9" max="9" width="26.5703125" style="1" customWidth="true"/>
    <col min="10" max="16384" width="8.85546875" style="1"/>
  </cols>
  <sheetData>
    <row xmlns:x14ac="http://schemas.microsoft.com/office/spreadsheetml/2009/9/ac" r="1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19</v>
      </c>
      <c r="G1" s="2" t="s">
        <v>20</v>
      </c>
      <c r="H1" s="2" t="s">
        <v>30</v>
      </c>
      <c r="I1" s="2" t="s">
        <v>31</v>
      </c>
    </row>
    <row xmlns:x14ac="http://schemas.microsoft.com/office/spreadsheetml/2009/9/ac" r="2" x14ac:dyDescent="0.35">
      <c r="A2" s="1">
        <v>1393.837111111111</v>
      </c>
      <c r="B2" s="1">
        <v>1</v>
      </c>
      <c r="C2" s="1">
        <v>70</v>
      </c>
      <c r="D2" s="1">
        <v>0.90000000000000002</v>
      </c>
      <c r="E2" s="1">
        <v>0.02</v>
      </c>
      <c r="F2" s="1">
        <v>1900</v>
      </c>
      <c r="G2" s="1">
        <v>40</v>
      </c>
      <c r="H2" s="1">
        <v>1393.8371111111128</v>
      </c>
      <c r="I2" s="1">
        <v>1.3050229392269741e-13</v>
      </c>
    </row>
    <row xmlns:x14ac="http://schemas.microsoft.com/office/spreadsheetml/2009/9/ac" r="3" x14ac:dyDescent="0.35">
      <c r="A3" s="1">
        <v>1651.8642635658914</v>
      </c>
      <c r="B3" s="1">
        <v>2</v>
      </c>
      <c r="C3" s="1">
        <v>450</v>
      </c>
      <c r="D3" s="1">
        <v>1.2000000000000002</v>
      </c>
      <c r="E3" s="1">
        <v>0.10000000000000001</v>
      </c>
      <c r="F3" s="1">
        <v>1900</v>
      </c>
      <c r="G3" s="1">
        <v>172</v>
      </c>
      <c r="H3" s="1">
        <v>1651.8642635658939</v>
      </c>
      <c r="I3" s="1">
        <v>1.5141137713557574e-13</v>
      </c>
    </row>
    <row xmlns:x14ac="http://schemas.microsoft.com/office/spreadsheetml/2009/9/ac" r="4" x14ac:dyDescent="0.35">
      <c r="A4" s="1">
        <v>840.29588235294102</v>
      </c>
      <c r="B4" s="1">
        <v>3</v>
      </c>
      <c r="C4" s="1">
        <v>900</v>
      </c>
      <c r="D4" s="1">
        <v>1.7000000000000002</v>
      </c>
      <c r="E4" s="1">
        <v>0.14999999999999999</v>
      </c>
      <c r="F4" s="1">
        <v>600</v>
      </c>
      <c r="G4" s="1">
        <v>68</v>
      </c>
      <c r="H4" s="1">
        <v>840.29588235294273</v>
      </c>
      <c r="I4" s="1">
        <v>2.0294072619386935e-13</v>
      </c>
    </row>
    <row xmlns:x14ac="http://schemas.microsoft.com/office/spreadsheetml/2009/9/ac" r="5" x14ac:dyDescent="0.35">
      <c r="A5" s="1">
        <v>2256.6671764705884</v>
      </c>
      <c r="B5" s="1">
        <v>4</v>
      </c>
      <c r="C5" s="1">
        <v>120</v>
      </c>
      <c r="D5" s="1">
        <v>1.7000000000000002</v>
      </c>
      <c r="E5" s="1">
        <v>0.070000000000000007</v>
      </c>
      <c r="F5" s="1">
        <v>3100</v>
      </c>
      <c r="G5" s="1">
        <v>40</v>
      </c>
      <c r="H5" s="1">
        <v>2256.6671764705898</v>
      </c>
      <c r="I5" s="1">
        <v>6.0453843920088264e-14</v>
      </c>
    </row>
    <row xmlns:x14ac="http://schemas.microsoft.com/office/spreadsheetml/2009/9/ac" r="6" x14ac:dyDescent="0.35">
      <c r="A6" s="1">
        <v>1407.2496989247313</v>
      </c>
      <c r="B6" s="1">
        <v>5</v>
      </c>
      <c r="C6" s="1">
        <v>200</v>
      </c>
      <c r="D6" s="1">
        <v>0.60000000000000009</v>
      </c>
      <c r="E6" s="1">
        <v>0.28999999999999998</v>
      </c>
      <c r="F6" s="1">
        <v>1600</v>
      </c>
      <c r="G6" s="1">
        <v>248</v>
      </c>
      <c r="H6" s="1">
        <v>1407.2496989247345</v>
      </c>
      <c r="I6" s="1">
        <v>2.2620231922149506e-13</v>
      </c>
    </row>
    <row xmlns:x14ac="http://schemas.microsoft.com/office/spreadsheetml/2009/9/ac" r="7" x14ac:dyDescent="0.35">
      <c r="A7" s="1">
        <v>2920.7692272727277</v>
      </c>
      <c r="B7" s="1">
        <v>6</v>
      </c>
      <c r="C7" s="1">
        <v>720</v>
      </c>
      <c r="D7" s="1">
        <v>1.1000000000000001</v>
      </c>
      <c r="E7" s="1">
        <v>0.28000000000000003</v>
      </c>
      <c r="F7" s="1">
        <v>3600</v>
      </c>
      <c r="G7" s="1">
        <v>128</v>
      </c>
      <c r="H7" s="1">
        <v>2920.7692272727299</v>
      </c>
      <c r="I7" s="1">
        <v>7.7847189473282198e-14</v>
      </c>
    </row>
    <row xmlns:x14ac="http://schemas.microsoft.com/office/spreadsheetml/2009/9/ac" r="8" x14ac:dyDescent="0.35">
      <c r="A8" s="1">
        <v>1664.3363333333332</v>
      </c>
      <c r="B8" s="1">
        <v>7</v>
      </c>
      <c r="C8" s="1">
        <v>810</v>
      </c>
      <c r="D8" s="1">
        <v>0.30000000000000004</v>
      </c>
      <c r="E8" s="1">
        <v>0.19</v>
      </c>
      <c r="F8" s="1">
        <v>1800</v>
      </c>
      <c r="G8" s="1">
        <v>72</v>
      </c>
      <c r="H8" s="1">
        <v>1664.3363333333348</v>
      </c>
      <c r="I8" s="1">
        <v>9.5630654467233555e-14</v>
      </c>
    </row>
    <row xmlns:x14ac="http://schemas.microsoft.com/office/spreadsheetml/2009/9/ac" r="9" x14ac:dyDescent="0.35">
      <c r="A9" s="1">
        <v>2009.3199999999999</v>
      </c>
      <c r="B9" s="1">
        <v>8</v>
      </c>
      <c r="C9" s="1">
        <v>290</v>
      </c>
      <c r="D9" s="1">
        <v>2</v>
      </c>
      <c r="E9" s="1">
        <v>0.02</v>
      </c>
      <c r="F9" s="1">
        <v>2600</v>
      </c>
      <c r="G9" s="1">
        <v>80</v>
      </c>
      <c r="H9" s="1">
        <v>2009.3200000000018</v>
      </c>
      <c r="I9" s="1">
        <v>9.0527611507667095e-14</v>
      </c>
    </row>
    <row xmlns:x14ac="http://schemas.microsoft.com/office/spreadsheetml/2009/9/ac" r="10" x14ac:dyDescent="0.35">
      <c r="A10" s="1">
        <v>2043.3420000000001</v>
      </c>
      <c r="B10" s="1">
        <v>9</v>
      </c>
      <c r="C10" s="1">
        <v>780</v>
      </c>
      <c r="D10" s="1">
        <v>1.5</v>
      </c>
      <c r="E10" s="1">
        <v>0.13</v>
      </c>
      <c r="F10" s="1">
        <v>2400</v>
      </c>
      <c r="G10" s="1">
        <v>48</v>
      </c>
      <c r="H10" s="1">
        <v>2043.3420000000012</v>
      </c>
      <c r="I10" s="1">
        <v>5.5637694385773905e-14</v>
      </c>
    </row>
    <row xmlns:x14ac="http://schemas.microsoft.com/office/spreadsheetml/2009/9/ac" r="11" x14ac:dyDescent="0.35">
      <c r="A11" s="1">
        <v>1810.5753353973171</v>
      </c>
      <c r="B11" s="1">
        <v>10</v>
      </c>
      <c r="C11" s="1">
        <v>190</v>
      </c>
      <c r="D11" s="1">
        <v>1.7000000000000002</v>
      </c>
      <c r="E11" s="1">
        <v>0.10000000000000001</v>
      </c>
      <c r="F11" s="1">
        <v>2200</v>
      </c>
      <c r="G11" s="1">
        <v>228</v>
      </c>
      <c r="H11" s="1">
        <v>1810.5753353973198</v>
      </c>
      <c r="I11" s="1">
        <v>1.5069707688910054e-13</v>
      </c>
    </row>
    <row xmlns:x14ac="http://schemas.microsoft.com/office/spreadsheetml/2009/9/ac" r="12" x14ac:dyDescent="0.35">
      <c r="A12" s="1">
        <v>1002.3706666666666</v>
      </c>
      <c r="B12" s="1">
        <v>11</v>
      </c>
      <c r="C12" s="1">
        <v>530</v>
      </c>
      <c r="D12" s="1">
        <v>0.60000000000000009</v>
      </c>
      <c r="E12" s="1">
        <v>0.059999999999999998</v>
      </c>
      <c r="F12" s="1">
        <v>1000</v>
      </c>
      <c r="G12" s="1">
        <v>80</v>
      </c>
      <c r="H12" s="1">
        <v>1002.3706666666682</v>
      </c>
      <c r="I12" s="1">
        <v>1.58785146157106e-13</v>
      </c>
    </row>
    <row xmlns:x14ac="http://schemas.microsoft.com/office/spreadsheetml/2009/9/ac" r="13" x14ac:dyDescent="0.35">
      <c r="A13" s="1">
        <v>2329.9274999999998</v>
      </c>
      <c r="B13" s="1">
        <v>12</v>
      </c>
      <c r="C13" s="1">
        <v>40</v>
      </c>
      <c r="D13" s="1">
        <v>1.6000000000000001</v>
      </c>
      <c r="E13" s="1">
        <v>0.14000000000000001</v>
      </c>
      <c r="F13" s="1">
        <v>3100</v>
      </c>
      <c r="G13" s="1">
        <v>160</v>
      </c>
      <c r="H13" s="1">
        <v>2329.927500000003</v>
      </c>
      <c r="I13" s="1">
        <v>1.3662362696715881e-13</v>
      </c>
    </row>
    <row xmlns:x14ac="http://schemas.microsoft.com/office/spreadsheetml/2009/9/ac" r="14" x14ac:dyDescent="0.35">
      <c r="A14" s="1">
        <v>2683.0743890160184</v>
      </c>
      <c r="B14" s="1">
        <v>13</v>
      </c>
      <c r="C14" s="1">
        <v>880</v>
      </c>
      <c r="D14" s="1">
        <v>1.9000000000000001</v>
      </c>
      <c r="E14" s="1">
        <v>0.11</v>
      </c>
      <c r="F14" s="1">
        <v>3200</v>
      </c>
      <c r="G14" s="1">
        <v>92</v>
      </c>
      <c r="H14" s="1">
        <v>2683.0743890160193</v>
      </c>
      <c r="I14" s="1">
        <v>3.3897483629086903e-14</v>
      </c>
    </row>
    <row xmlns:x14ac="http://schemas.microsoft.com/office/spreadsheetml/2009/9/ac" r="15" x14ac:dyDescent="0.35">
      <c r="A15" s="1">
        <v>677.40895238095231</v>
      </c>
      <c r="B15" s="1">
        <v>14</v>
      </c>
      <c r="C15" s="1">
        <v>480</v>
      </c>
      <c r="D15" s="1">
        <v>1.5</v>
      </c>
      <c r="E15" s="1">
        <v>0.070000000000000007</v>
      </c>
      <c r="F15" s="1">
        <v>600</v>
      </c>
      <c r="G15" s="1">
        <v>56</v>
      </c>
      <c r="H15" s="1">
        <v>677.40895238095391</v>
      </c>
      <c r="I15" s="1">
        <v>2.3495640595070737e-13</v>
      </c>
    </row>
    <row xmlns:x14ac="http://schemas.microsoft.com/office/spreadsheetml/2009/9/ac" r="16" x14ac:dyDescent="0.35">
      <c r="A16" s="1">
        <v>1129.5424385964914</v>
      </c>
      <c r="B16" s="1">
        <v>15</v>
      </c>
      <c r="C16" s="1">
        <v>610</v>
      </c>
      <c r="D16" s="1">
        <v>1.9000000000000001</v>
      </c>
      <c r="E16" s="1">
        <v>0.01</v>
      </c>
      <c r="F16" s="1">
        <v>1100</v>
      </c>
      <c r="G16" s="1">
        <v>120</v>
      </c>
      <c r="H16" s="1">
        <v>1129.5424385964925</v>
      </c>
      <c r="I16" s="1">
        <v>1.0064857577452086e-13</v>
      </c>
    </row>
    <row xmlns:x14ac="http://schemas.microsoft.com/office/spreadsheetml/2009/9/ac" r="17" x14ac:dyDescent="0.35">
      <c r="A17" s="1">
        <v>2838.4599999999996</v>
      </c>
      <c r="B17" s="1">
        <v>16</v>
      </c>
      <c r="C17" s="1">
        <v>590</v>
      </c>
      <c r="D17" s="1">
        <v>1.6000000000000001</v>
      </c>
      <c r="E17" s="1">
        <v>0.040000000000000001</v>
      </c>
      <c r="F17" s="1">
        <v>3600</v>
      </c>
      <c r="G17" s="1">
        <v>72</v>
      </c>
      <c r="H17" s="1">
        <v>2838.4600000000009</v>
      </c>
      <c r="I17" s="1">
        <v>4.8062754192745101e-14</v>
      </c>
    </row>
    <row xmlns:x14ac="http://schemas.microsoft.com/office/spreadsheetml/2009/9/ac" r="18" x14ac:dyDescent="0.35">
      <c r="A18" s="1">
        <v>3010.076</v>
      </c>
      <c r="B18" s="1">
        <v>17</v>
      </c>
      <c r="C18" s="1">
        <v>320</v>
      </c>
      <c r="D18" s="1">
        <v>0.10000000000000001</v>
      </c>
      <c r="E18" s="1">
        <v>0.27000000000000002</v>
      </c>
      <c r="F18" s="1">
        <v>3600</v>
      </c>
      <c r="G18" s="1">
        <v>80</v>
      </c>
      <c r="H18" s="1">
        <v>3010.0760000000023</v>
      </c>
      <c r="I18" s="1">
        <v>7.553751979791608e-14</v>
      </c>
    </row>
    <row xmlns:x14ac="http://schemas.microsoft.com/office/spreadsheetml/2009/9/ac" r="19" x14ac:dyDescent="0.35">
      <c r="A19" s="1">
        <v>2830.1326086956519</v>
      </c>
      <c r="B19" s="1">
        <v>18</v>
      </c>
      <c r="C19" s="1">
        <v>520</v>
      </c>
      <c r="D19" s="1">
        <v>1.8</v>
      </c>
      <c r="E19" s="1">
        <v>0.25</v>
      </c>
      <c r="F19" s="1">
        <v>3600</v>
      </c>
      <c r="G19" s="1">
        <v>92</v>
      </c>
      <c r="H19" s="1">
        <v>2830.1326086956542</v>
      </c>
      <c r="I19" s="1">
        <v>8.0340290325838744e-14</v>
      </c>
    </row>
    <row xmlns:x14ac="http://schemas.microsoft.com/office/spreadsheetml/2009/9/ac" r="20" x14ac:dyDescent="0.35">
      <c r="A20" s="1">
        <v>1660.8236363636363</v>
      </c>
      <c r="B20" s="1">
        <v>19</v>
      </c>
      <c r="C20" s="1">
        <v>90</v>
      </c>
      <c r="D20" s="1">
        <v>0.20000000000000001</v>
      </c>
      <c r="E20" s="1">
        <v>0.23999999999999999</v>
      </c>
      <c r="F20" s="1">
        <v>1800</v>
      </c>
      <c r="G20" s="1">
        <v>220</v>
      </c>
      <c r="H20" s="1">
        <v>1660.8236363636388</v>
      </c>
      <c r="I20" s="1">
        <v>1.5059458301976719e-13</v>
      </c>
    </row>
    <row xmlns:x14ac="http://schemas.microsoft.com/office/spreadsheetml/2009/9/ac" r="21" x14ac:dyDescent="0.35">
      <c r="A21" s="1">
        <v>1212.2928888888887</v>
      </c>
      <c r="B21" s="1">
        <v>20</v>
      </c>
      <c r="C21" s="1">
        <v>380</v>
      </c>
      <c r="D21" s="1">
        <v>1.8</v>
      </c>
      <c r="E21" s="1">
        <v>0.16</v>
      </c>
      <c r="F21" s="1">
        <v>1400</v>
      </c>
      <c r="G21" s="1">
        <v>60</v>
      </c>
      <c r="H21" s="1">
        <v>1212.2928888888903</v>
      </c>
      <c r="I21" s="1">
        <v>1.3128970257025917e-13</v>
      </c>
    </row>
    <row xmlns:x14ac="http://schemas.microsoft.com/office/spreadsheetml/2009/9/ac" r="22" x14ac:dyDescent="0.35">
      <c r="A22" s="1">
        <v>2099.587962962963</v>
      </c>
      <c r="B22" s="1">
        <v>21</v>
      </c>
      <c r="C22" s="1">
        <v>690</v>
      </c>
      <c r="D22" s="1">
        <v>1.4000000000000001</v>
      </c>
      <c r="E22" s="1">
        <v>0.01</v>
      </c>
      <c r="F22" s="1">
        <v>2300</v>
      </c>
      <c r="G22" s="1">
        <v>216</v>
      </c>
      <c r="H22" s="1">
        <v>2099.5879629629649</v>
      </c>
      <c r="I22" s="1">
        <v>8.6635541622122719e-14</v>
      </c>
    </row>
    <row xmlns:x14ac="http://schemas.microsoft.com/office/spreadsheetml/2009/9/ac" r="23" x14ac:dyDescent="0.35">
      <c r="A23" s="1">
        <v>1719.1953486682808</v>
      </c>
      <c r="B23" s="1">
        <v>22</v>
      </c>
      <c r="C23" s="1">
        <v>130</v>
      </c>
      <c r="D23" s="1">
        <v>0.70000000000000007</v>
      </c>
      <c r="E23" s="1">
        <v>0.070000000000000007</v>
      </c>
      <c r="F23" s="1">
        <v>2000</v>
      </c>
      <c r="G23" s="1">
        <v>236</v>
      </c>
      <c r="H23" s="1">
        <v>1719.1953486682833</v>
      </c>
      <c r="I23" s="1">
        <v>1.4548145629948087e-13</v>
      </c>
    </row>
    <row xmlns:x14ac="http://schemas.microsoft.com/office/spreadsheetml/2009/9/ac" r="24" x14ac:dyDescent="0.35">
      <c r="A24" s="1">
        <v>2671.9603492063493</v>
      </c>
      <c r="B24" s="1">
        <v>23</v>
      </c>
      <c r="C24" s="1">
        <v>280</v>
      </c>
      <c r="D24" s="1">
        <v>0.10000000000000001</v>
      </c>
      <c r="E24" s="1">
        <v>0.059999999999999998</v>
      </c>
      <c r="F24" s="1">
        <v>2600</v>
      </c>
      <c r="G24" s="1">
        <v>252</v>
      </c>
      <c r="H24" s="1">
        <v>2671.9603492063516</v>
      </c>
      <c r="I24" s="1">
        <v>8.5096201188303087e-14</v>
      </c>
    </row>
    <row xmlns:x14ac="http://schemas.microsoft.com/office/spreadsheetml/2009/9/ac" r="25" x14ac:dyDescent="0.35">
      <c r="A25" s="1">
        <v>1540.1068291316528</v>
      </c>
      <c r="B25" s="1">
        <v>24</v>
      </c>
      <c r="C25" s="1">
        <v>600</v>
      </c>
      <c r="D25" s="1">
        <v>1.7000000000000002</v>
      </c>
      <c r="E25" s="1">
        <v>0.23999999999999999</v>
      </c>
      <c r="F25" s="1">
        <v>1600</v>
      </c>
      <c r="G25" s="1">
        <v>168</v>
      </c>
      <c r="H25" s="1">
        <v>1540.1068291316546</v>
      </c>
      <c r="I25" s="1">
        <v>1.1810800193460892e-13</v>
      </c>
    </row>
    <row xmlns:x14ac="http://schemas.microsoft.com/office/spreadsheetml/2009/9/ac" r="26" x14ac:dyDescent="0.35">
      <c r="A26" s="1">
        <v>1740.9828178137655</v>
      </c>
      <c r="B26" s="1">
        <v>25</v>
      </c>
      <c r="C26" s="1">
        <v>600</v>
      </c>
      <c r="D26" s="1">
        <v>1.3</v>
      </c>
      <c r="E26" s="1">
        <v>0.029999999999999999</v>
      </c>
      <c r="F26" s="1">
        <v>1800</v>
      </c>
      <c r="G26" s="1">
        <v>228</v>
      </c>
      <c r="H26" s="1">
        <v>1740.982817813767</v>
      </c>
      <c r="I26" s="1">
        <v>9.1420530508238541e-14</v>
      </c>
    </row>
    <row xmlns:x14ac="http://schemas.microsoft.com/office/spreadsheetml/2009/9/ac" r="27" x14ac:dyDescent="0.35">
      <c r="A27" s="1">
        <v>1200.6404035087721</v>
      </c>
      <c r="B27" s="1">
        <v>26</v>
      </c>
      <c r="C27" s="1">
        <v>950</v>
      </c>
      <c r="D27" s="1">
        <v>0.5</v>
      </c>
      <c r="E27" s="1">
        <v>0.28999999999999998</v>
      </c>
      <c r="F27" s="1">
        <v>700</v>
      </c>
      <c r="G27" s="1">
        <v>228</v>
      </c>
      <c r="H27" s="1">
        <v>1200.6404035087739</v>
      </c>
      <c r="I27" s="1">
        <v>1.5150159849943502e-13</v>
      </c>
    </row>
    <row xmlns:x14ac="http://schemas.microsoft.com/office/spreadsheetml/2009/9/ac" r="28" x14ac:dyDescent="0.35">
      <c r="A28" s="1">
        <v>3108.2815925925925</v>
      </c>
      <c r="B28" s="1">
        <v>27</v>
      </c>
      <c r="C28" s="1">
        <v>530</v>
      </c>
      <c r="D28" s="1">
        <v>0.60000000000000009</v>
      </c>
      <c r="E28" s="1">
        <v>0.20999999999999999</v>
      </c>
      <c r="F28" s="1">
        <v>3700</v>
      </c>
      <c r="G28" s="1">
        <v>216</v>
      </c>
      <c r="H28" s="1">
        <v>3108.2815925925947</v>
      </c>
      <c r="I28" s="1">
        <v>7.3150925574147065e-14</v>
      </c>
    </row>
    <row xmlns:x14ac="http://schemas.microsoft.com/office/spreadsheetml/2009/9/ac" r="29" x14ac:dyDescent="0.35">
      <c r="A29" s="1">
        <v>764.9836825396826</v>
      </c>
      <c r="B29" s="1">
        <v>28</v>
      </c>
      <c r="C29" s="1">
        <v>380</v>
      </c>
      <c r="D29" s="1">
        <v>1.6000000000000001</v>
      </c>
      <c r="E29" s="1">
        <v>0.26000000000000001</v>
      </c>
      <c r="F29" s="1">
        <v>500</v>
      </c>
      <c r="G29" s="1">
        <v>252</v>
      </c>
      <c r="H29" s="1">
        <v>764.98368253968499</v>
      </c>
      <c r="I29" s="1">
        <v>3.1208817215916132e-13</v>
      </c>
    </row>
    <row xmlns:x14ac="http://schemas.microsoft.com/office/spreadsheetml/2009/9/ac" r="30" x14ac:dyDescent="0.35">
      <c r="A30" s="1">
        <v>1004.7681521739131</v>
      </c>
      <c r="B30" s="1">
        <v>29</v>
      </c>
      <c r="C30" s="1">
        <v>590</v>
      </c>
      <c r="D30" s="1">
        <v>1.6000000000000001</v>
      </c>
      <c r="E30" s="1">
        <v>0.14000000000000001</v>
      </c>
      <c r="F30" s="1">
        <v>900</v>
      </c>
      <c r="G30" s="1">
        <v>92</v>
      </c>
      <c r="H30" s="1">
        <v>1004.7681521739142</v>
      </c>
      <c r="I30" s="1">
        <v>1.1314733401496013e-13</v>
      </c>
    </row>
    <row xmlns:x14ac="http://schemas.microsoft.com/office/spreadsheetml/2009/9/ac" r="31" x14ac:dyDescent="0.35">
      <c r="A31" s="1">
        <v>636.12629629629635</v>
      </c>
      <c r="B31" s="1">
        <v>30</v>
      </c>
      <c r="C31" s="1">
        <v>140</v>
      </c>
      <c r="D31" s="1">
        <v>2</v>
      </c>
      <c r="E31" s="1">
        <v>0.14000000000000001</v>
      </c>
      <c r="F31" s="1">
        <v>500</v>
      </c>
      <c r="G31" s="1">
        <v>216</v>
      </c>
      <c r="H31" s="1">
        <v>636.12629629629839</v>
      </c>
      <c r="I31" s="1">
        <v>3.2169131993184083e-13</v>
      </c>
    </row>
    <row xmlns:x14ac="http://schemas.microsoft.com/office/spreadsheetml/2009/9/ac" r="32" x14ac:dyDescent="0.35">
      <c r="A32" s="1">
        <v>2845.1701071428574</v>
      </c>
      <c r="B32" s="1">
        <v>31</v>
      </c>
      <c r="C32" s="1">
        <v>700</v>
      </c>
      <c r="D32" s="1">
        <v>1.4000000000000001</v>
      </c>
      <c r="E32" s="1">
        <v>0.20999999999999999</v>
      </c>
      <c r="F32" s="1">
        <v>3400</v>
      </c>
      <c r="G32" s="1">
        <v>128</v>
      </c>
      <c r="H32" s="1">
        <v>2845.1701071428588</v>
      </c>
      <c r="I32" s="1">
        <v>4.7949402014116307e-14</v>
      </c>
    </row>
    <row xmlns:x14ac="http://schemas.microsoft.com/office/spreadsheetml/2009/9/ac" r="33" x14ac:dyDescent="0.35">
      <c r="A33" s="1">
        <v>3188.2507575757577</v>
      </c>
      <c r="B33" s="1">
        <v>32</v>
      </c>
      <c r="C33" s="1">
        <v>510</v>
      </c>
      <c r="D33" s="1">
        <v>0.5</v>
      </c>
      <c r="E33" s="1">
        <v>0.25</v>
      </c>
      <c r="F33" s="1">
        <v>3800</v>
      </c>
      <c r="G33" s="1">
        <v>132</v>
      </c>
      <c r="H33" s="1">
        <v>3188.2507575757595</v>
      </c>
      <c r="I33" s="1">
        <v>5.7052896458149263e-14</v>
      </c>
    </row>
    <row xmlns:x14ac="http://schemas.microsoft.com/office/spreadsheetml/2009/9/ac" r="34" x14ac:dyDescent="0.35">
      <c r="A34" s="1">
        <v>2806.7760000000003</v>
      </c>
      <c r="B34" s="1">
        <v>33</v>
      </c>
      <c r="C34" s="1">
        <v>630</v>
      </c>
      <c r="D34" s="1">
        <v>0.10000000000000001</v>
      </c>
      <c r="E34" s="1">
        <v>0.28999999999999998</v>
      </c>
      <c r="F34" s="1">
        <v>2000</v>
      </c>
      <c r="G34" s="1">
        <v>64</v>
      </c>
      <c r="H34" s="1">
        <v>2806.7760000000017</v>
      </c>
      <c r="I34" s="1">
        <v>4.8605305612538805e-14</v>
      </c>
    </row>
    <row xmlns:x14ac="http://schemas.microsoft.com/office/spreadsheetml/2009/9/ac" r="35" x14ac:dyDescent="0.35">
      <c r="A35" s="1">
        <v>1873.1733333333334</v>
      </c>
      <c r="B35" s="1">
        <v>34</v>
      </c>
      <c r="C35" s="1">
        <v>680</v>
      </c>
      <c r="D35" s="1">
        <v>1.2000000000000002</v>
      </c>
      <c r="E35" s="1">
        <v>0.25</v>
      </c>
      <c r="F35" s="1">
        <v>1900</v>
      </c>
      <c r="G35" s="1">
        <v>200</v>
      </c>
      <c r="H35" s="1">
        <v>1873.173333333335</v>
      </c>
      <c r="I35" s="1">
        <v>8.4968950805546969e-14</v>
      </c>
    </row>
    <row xmlns:x14ac="http://schemas.microsoft.com/office/spreadsheetml/2009/9/ac" r="36" x14ac:dyDescent="0.35">
      <c r="A36" s="1">
        <v>1808.5315000000001</v>
      </c>
      <c r="B36" s="1">
        <v>35</v>
      </c>
      <c r="C36" s="1">
        <v>930</v>
      </c>
      <c r="D36" s="1">
        <v>0.5</v>
      </c>
      <c r="E36" s="1">
        <v>0.059999999999999998</v>
      </c>
      <c r="F36" s="1">
        <v>1500</v>
      </c>
      <c r="G36" s="1">
        <v>160</v>
      </c>
      <c r="H36" s="1">
        <v>1808.531500000001</v>
      </c>
      <c r="I36" s="1">
        <v>5.0289126939338804e-14</v>
      </c>
    </row>
    <row xmlns:x14ac="http://schemas.microsoft.com/office/spreadsheetml/2009/9/ac" r="37" x14ac:dyDescent="0.35">
      <c r="A37" s="1">
        <v>1158.5105263157895</v>
      </c>
      <c r="B37" s="1">
        <v>36</v>
      </c>
      <c r="C37" s="1">
        <v>490</v>
      </c>
      <c r="D37" s="1">
        <v>1.9000000000000001</v>
      </c>
      <c r="E37" s="1">
        <v>0.29999999999999999</v>
      </c>
      <c r="F37" s="1">
        <v>1200</v>
      </c>
      <c r="G37" s="1">
        <v>48</v>
      </c>
      <c r="H37" s="1">
        <v>1158.5105263157905</v>
      </c>
      <c r="I37" s="1">
        <v>7.8505519036174564e-14</v>
      </c>
    </row>
    <row xmlns:x14ac="http://schemas.microsoft.com/office/spreadsheetml/2009/9/ac" r="38" x14ac:dyDescent="0.35">
      <c r="A38" s="1">
        <v>1258.3873015873019</v>
      </c>
      <c r="B38" s="1">
        <v>37</v>
      </c>
      <c r="C38" s="1">
        <v>340</v>
      </c>
      <c r="D38" s="1">
        <v>1</v>
      </c>
      <c r="E38" s="1">
        <v>0.050000000000000003</v>
      </c>
      <c r="F38" s="1">
        <v>1100</v>
      </c>
      <c r="G38" s="1">
        <v>252</v>
      </c>
      <c r="H38" s="1">
        <v>1258.3873015873032</v>
      </c>
      <c r="I38" s="1">
        <v>1.0841193732156766e-13</v>
      </c>
    </row>
    <row xmlns:x14ac="http://schemas.microsoft.com/office/spreadsheetml/2009/9/ac" r="39" x14ac:dyDescent="0.35">
      <c r="A39" s="1">
        <v>2099.5636752136757</v>
      </c>
      <c r="B39" s="1">
        <v>38</v>
      </c>
      <c r="C39" s="1">
        <v>820</v>
      </c>
      <c r="D39" s="1">
        <v>0.90000000000000002</v>
      </c>
      <c r="E39" s="1">
        <v>0.25</v>
      </c>
      <c r="F39" s="1">
        <v>2100</v>
      </c>
      <c r="G39" s="1">
        <v>156</v>
      </c>
      <c r="H39" s="1">
        <v>2099.563675213677</v>
      </c>
      <c r="I39" s="1">
        <v>6.4977407866448794e-14</v>
      </c>
    </row>
    <row xmlns:x14ac="http://schemas.microsoft.com/office/spreadsheetml/2009/9/ac" r="40" x14ac:dyDescent="0.35">
      <c r="A40" s="1">
        <v>3225.7337499999999</v>
      </c>
      <c r="B40" s="1">
        <v>39</v>
      </c>
      <c r="C40" s="1">
        <v>970</v>
      </c>
      <c r="D40" s="1">
        <v>1.6000000000000001</v>
      </c>
      <c r="E40" s="1">
        <v>0.29999999999999999</v>
      </c>
      <c r="F40" s="1">
        <v>3600</v>
      </c>
      <c r="G40" s="1">
        <v>256</v>
      </c>
      <c r="H40" s="1">
        <v>3225.7337500000017</v>
      </c>
      <c r="I40" s="1">
        <v>5.6389942398248354e-14</v>
      </c>
    </row>
    <row xmlns:x14ac="http://schemas.microsoft.com/office/spreadsheetml/2009/9/ac" r="41" x14ac:dyDescent="0.35">
      <c r="A41" s="1">
        <v>1564.3538787878786</v>
      </c>
      <c r="B41" s="1">
        <v>40</v>
      </c>
      <c r="C41" s="1">
        <v>700</v>
      </c>
      <c r="D41" s="1">
        <v>0.30000000000000004</v>
      </c>
      <c r="E41" s="1">
        <v>0.16</v>
      </c>
      <c r="F41" s="1">
        <v>1000</v>
      </c>
      <c r="G41" s="1">
        <v>44</v>
      </c>
      <c r="H41" s="1">
        <v>1564.3538787878792</v>
      </c>
      <c r="I41" s="1">
        <v>4.360401029326112e-14</v>
      </c>
    </row>
    <row xmlns:x14ac="http://schemas.microsoft.com/office/spreadsheetml/2009/9/ac" r="42" x14ac:dyDescent="0.35">
      <c r="A42" s="1">
        <v>3455.1014615384615</v>
      </c>
      <c r="B42" s="1">
        <v>41</v>
      </c>
      <c r="C42" s="1">
        <v>830</v>
      </c>
      <c r="D42" s="1">
        <v>0.20000000000000001</v>
      </c>
      <c r="E42" s="1">
        <v>0.17000000000000001</v>
      </c>
      <c r="F42" s="1">
        <v>3000</v>
      </c>
      <c r="G42" s="1">
        <v>208</v>
      </c>
      <c r="H42" s="1">
        <v>3455.1014615384629</v>
      </c>
      <c r="I42" s="1">
        <v>3.9484862249224164e-14</v>
      </c>
    </row>
    <row xmlns:x14ac="http://schemas.microsoft.com/office/spreadsheetml/2009/9/ac" r="43" x14ac:dyDescent="0.35">
      <c r="A43" s="1">
        <v>2423.6174999999998</v>
      </c>
      <c r="B43" s="1">
        <v>42</v>
      </c>
      <c r="C43" s="1">
        <v>640</v>
      </c>
      <c r="D43" s="1">
        <v>2</v>
      </c>
      <c r="E43" s="1">
        <v>0.14000000000000001</v>
      </c>
      <c r="F43" s="1">
        <v>2800</v>
      </c>
      <c r="G43" s="1">
        <v>128</v>
      </c>
      <c r="H43" s="1">
        <v>2423.6175000000012</v>
      </c>
      <c r="I43" s="1">
        <v>5.6289495048595436e-14</v>
      </c>
    </row>
    <row xmlns:x14ac="http://schemas.microsoft.com/office/spreadsheetml/2009/9/ac" r="44" x14ac:dyDescent="0.35">
      <c r="A44" s="1">
        <v>1601.1503554376657</v>
      </c>
      <c r="B44" s="1">
        <v>43</v>
      </c>
      <c r="C44" s="1">
        <v>50</v>
      </c>
      <c r="D44" s="1">
        <v>1.3</v>
      </c>
      <c r="E44" s="1">
        <v>0.22</v>
      </c>
      <c r="F44" s="1">
        <v>1900</v>
      </c>
      <c r="G44" s="1">
        <v>116</v>
      </c>
      <c r="H44" s="1">
        <v>1601.1503554376673</v>
      </c>
      <c r="I44" s="1">
        <v>9.9404513929459483e-14</v>
      </c>
    </row>
    <row xmlns:x14ac="http://schemas.microsoft.com/office/spreadsheetml/2009/9/ac" r="45" x14ac:dyDescent="0.35">
      <c r="A45" s="1">
        <v>3272.1364901960783</v>
      </c>
      <c r="B45" s="1">
        <v>44</v>
      </c>
      <c r="C45" s="1">
        <v>410</v>
      </c>
      <c r="D45" s="1">
        <v>0.60000000000000009</v>
      </c>
      <c r="E45" s="1">
        <v>0.13</v>
      </c>
      <c r="F45" s="1">
        <v>3800</v>
      </c>
      <c r="G45" s="1">
        <v>136</v>
      </c>
      <c r="H45" s="1">
        <v>3272.1364901960796</v>
      </c>
      <c r="I45" s="1">
        <v>4.1692700067583124e-14</v>
      </c>
    </row>
    <row xmlns:x14ac="http://schemas.microsoft.com/office/spreadsheetml/2009/9/ac" r="46" x14ac:dyDescent="0.35">
      <c r="A46" s="1">
        <v>2720.1849528301882</v>
      </c>
      <c r="B46" s="1">
        <v>45</v>
      </c>
      <c r="C46" s="1">
        <v>590</v>
      </c>
      <c r="D46" s="1">
        <v>1.6000000000000001</v>
      </c>
      <c r="E46" s="1">
        <v>0.22</v>
      </c>
      <c r="F46" s="1">
        <v>3100</v>
      </c>
      <c r="G46" s="1">
        <v>212</v>
      </c>
      <c r="H46" s="1">
        <v>2720.18495283019</v>
      </c>
      <c r="I46" s="1">
        <v>6.6870063436433173e-14</v>
      </c>
    </row>
    <row xmlns:x14ac="http://schemas.microsoft.com/office/spreadsheetml/2009/9/ac" r="47" x14ac:dyDescent="0.35">
      <c r="A47" s="1">
        <v>1622.6176993464051</v>
      </c>
      <c r="B47" s="1">
        <v>46</v>
      </c>
      <c r="C47" s="1">
        <v>530</v>
      </c>
      <c r="D47" s="1">
        <v>0.90000000000000002</v>
      </c>
      <c r="E47" s="1">
        <v>0.040000000000000001</v>
      </c>
      <c r="F47" s="1">
        <v>1500</v>
      </c>
      <c r="G47" s="1">
        <v>136</v>
      </c>
      <c r="H47" s="1">
        <v>1622.6176993464057</v>
      </c>
      <c r="I47" s="1">
        <v>4.2038308013308151e-14</v>
      </c>
    </row>
    <row xmlns:x14ac="http://schemas.microsoft.com/office/spreadsheetml/2009/9/ac" r="48" x14ac:dyDescent="0.35">
      <c r="A48" s="1">
        <v>1869.1246521739129</v>
      </c>
      <c r="B48" s="1">
        <v>47</v>
      </c>
      <c r="C48" s="1">
        <v>420</v>
      </c>
      <c r="D48" s="1">
        <v>0.80000000000000004</v>
      </c>
      <c r="E48" s="1">
        <v>0.23000000000000001</v>
      </c>
      <c r="F48" s="1">
        <v>1800</v>
      </c>
      <c r="G48" s="1">
        <v>184</v>
      </c>
      <c r="H48" s="1">
        <v>1869.1246521739145</v>
      </c>
      <c r="I48" s="1">
        <v>8.5153000697490793e-14</v>
      </c>
    </row>
    <row xmlns:x14ac="http://schemas.microsoft.com/office/spreadsheetml/2009/9/ac" r="49" x14ac:dyDescent="0.35">
      <c r="A49" s="1">
        <v>1727.8557272727273</v>
      </c>
      <c r="B49" s="1">
        <v>48</v>
      </c>
      <c r="C49" s="1">
        <v>150</v>
      </c>
      <c r="D49" s="1">
        <v>1.6000000000000001</v>
      </c>
      <c r="E49" s="1">
        <v>0.23000000000000001</v>
      </c>
      <c r="F49" s="1">
        <v>1900</v>
      </c>
      <c r="G49" s="1">
        <v>220</v>
      </c>
      <c r="H49" s="1">
        <v>1727.8557272727292</v>
      </c>
      <c r="I49" s="1">
        <v>1.0527437996324935e-13</v>
      </c>
    </row>
    <row xmlns:x14ac="http://schemas.microsoft.com/office/spreadsheetml/2009/9/ac" r="50" x14ac:dyDescent="0.35">
      <c r="A50" s="1">
        <v>1010.0611988304095</v>
      </c>
      <c r="B50" s="1">
        <v>49</v>
      </c>
      <c r="C50" s="1">
        <v>270</v>
      </c>
      <c r="D50" s="1">
        <v>1.9000000000000001</v>
      </c>
      <c r="E50" s="1">
        <v>0.050000000000000003</v>
      </c>
      <c r="F50" s="1">
        <v>1000</v>
      </c>
      <c r="G50" s="1">
        <v>72</v>
      </c>
      <c r="H50" s="1">
        <v>1010.0611988304099</v>
      </c>
      <c r="I50" s="1">
        <v>4.5021762187581744e-14</v>
      </c>
    </row>
    <row xmlns:x14ac="http://schemas.microsoft.com/office/spreadsheetml/2009/9/ac" r="51" x14ac:dyDescent="0.35">
      <c r="A51" s="1">
        <v>1936.942131147541</v>
      </c>
      <c r="B51" s="1">
        <v>50</v>
      </c>
      <c r="C51" s="1">
        <v>10</v>
      </c>
      <c r="D51" s="1">
        <v>1</v>
      </c>
      <c r="E51" s="1">
        <v>0.10000000000000001</v>
      </c>
      <c r="F51" s="1">
        <v>2100</v>
      </c>
      <c r="G51" s="1">
        <v>244</v>
      </c>
      <c r="H51" s="1">
        <v>1936.9421311475428</v>
      </c>
      <c r="I51" s="1">
        <v>9.391036388207409e-14</v>
      </c>
    </row>
    <row xmlns:x14ac="http://schemas.microsoft.com/office/spreadsheetml/2009/9/ac" r="52" x14ac:dyDescent="0.35">
      <c r="A52" s="1">
        <v>1114.7449230769232</v>
      </c>
      <c r="B52" s="1">
        <v>51</v>
      </c>
      <c r="C52" s="1">
        <v>680</v>
      </c>
      <c r="D52" s="1">
        <v>1.3</v>
      </c>
      <c r="E52" s="1">
        <v>0.070000000000000007</v>
      </c>
      <c r="F52" s="1">
        <v>800</v>
      </c>
      <c r="G52" s="1">
        <v>80</v>
      </c>
      <c r="H52" s="1">
        <v>1114.7449230769234</v>
      </c>
      <c r="I52" s="1">
        <v>2.0396924061841374e-14</v>
      </c>
    </row>
    <row xmlns:x14ac="http://schemas.microsoft.com/office/spreadsheetml/2009/9/ac" r="53" x14ac:dyDescent="0.35">
      <c r="A53" s="1">
        <v>3625.2282711864405</v>
      </c>
      <c r="B53" s="1">
        <v>52</v>
      </c>
      <c r="C53" s="1">
        <v>210</v>
      </c>
      <c r="D53" s="1">
        <v>0.10000000000000001</v>
      </c>
      <c r="E53" s="1">
        <v>0.26000000000000001</v>
      </c>
      <c r="F53" s="1">
        <v>900</v>
      </c>
      <c r="G53" s="1">
        <v>236</v>
      </c>
      <c r="H53" s="1">
        <v>3625.2282711864418</v>
      </c>
      <c r="I53" s="1">
        <v>3.7631893790040214e-14</v>
      </c>
    </row>
    <row xmlns:x14ac="http://schemas.microsoft.com/office/spreadsheetml/2009/9/ac" r="54" x14ac:dyDescent="0.35">
      <c r="A54" s="1">
        <v>2966.3126428571427</v>
      </c>
      <c r="B54" s="1">
        <v>53</v>
      </c>
      <c r="C54" s="1">
        <v>410</v>
      </c>
      <c r="D54" s="1">
        <v>1.6000000000000001</v>
      </c>
      <c r="E54" s="1">
        <v>0.19</v>
      </c>
      <c r="F54" s="1">
        <v>3500</v>
      </c>
      <c r="G54" s="1">
        <v>196</v>
      </c>
      <c r="H54" s="1">
        <v>2966.3126428571441</v>
      </c>
      <c r="I54" s="1">
        <v>4.5991175473174628e-14</v>
      </c>
    </row>
    <row xmlns:x14ac="http://schemas.microsoft.com/office/spreadsheetml/2009/9/ac" r="55" x14ac:dyDescent="0.35">
      <c r="A55" s="1">
        <v>2331.8174475524474</v>
      </c>
      <c r="B55" s="1">
        <v>54</v>
      </c>
      <c r="C55" s="1">
        <v>850</v>
      </c>
      <c r="D55" s="1">
        <v>1.1000000000000001</v>
      </c>
      <c r="E55" s="1">
        <v>0.14999999999999999</v>
      </c>
      <c r="F55" s="1">
        <v>2200</v>
      </c>
      <c r="G55" s="1">
        <v>208</v>
      </c>
      <c r="H55" s="1">
        <v>2331.8174475524488</v>
      </c>
      <c r="I55" s="1">
        <v>5.8505525554384445e-14</v>
      </c>
    </row>
    <row xmlns:x14ac="http://schemas.microsoft.com/office/spreadsheetml/2009/9/ac" r="56" x14ac:dyDescent="0.35">
      <c r="A56" s="1">
        <v>1612.8875757575756</v>
      </c>
      <c r="B56" s="1">
        <v>55</v>
      </c>
      <c r="C56" s="1">
        <v>970</v>
      </c>
      <c r="D56" s="1">
        <v>0.60000000000000009</v>
      </c>
      <c r="E56" s="1">
        <v>0.10000000000000001</v>
      </c>
      <c r="F56" s="1">
        <v>800</v>
      </c>
      <c r="G56" s="1">
        <v>176</v>
      </c>
      <c r="H56" s="1">
        <v>1612.8875757575759</v>
      </c>
      <c r="I56" s="1">
        <v>1.4097304664054734e-14</v>
      </c>
    </row>
    <row xmlns:x14ac="http://schemas.microsoft.com/office/spreadsheetml/2009/9/ac" r="57" x14ac:dyDescent="0.35">
      <c r="A57" s="1">
        <v>2111.7669811320757</v>
      </c>
      <c r="B57" s="1">
        <v>56</v>
      </c>
      <c r="C57" s="1">
        <v>290</v>
      </c>
      <c r="D57" s="1">
        <v>1.6000000000000001</v>
      </c>
      <c r="E57" s="1">
        <v>0.10000000000000001</v>
      </c>
      <c r="F57" s="1">
        <v>2300</v>
      </c>
      <c r="G57" s="1">
        <v>212</v>
      </c>
      <c r="H57" s="1">
        <v>2111.7669811320766</v>
      </c>
      <c r="I57" s="1">
        <v>4.3067947832263505e-14</v>
      </c>
    </row>
    <row xmlns:x14ac="http://schemas.microsoft.com/office/spreadsheetml/2009/9/ac" r="58" x14ac:dyDescent="0.35">
      <c r="A58" s="1">
        <v>3198.997037037037</v>
      </c>
      <c r="B58" s="1">
        <v>57</v>
      </c>
      <c r="C58" s="1">
        <v>60</v>
      </c>
      <c r="D58" s="1">
        <v>0.40000000000000002</v>
      </c>
      <c r="E58" s="1">
        <v>0.29999999999999999</v>
      </c>
      <c r="F58" s="1">
        <v>3100</v>
      </c>
      <c r="G58" s="1">
        <v>216</v>
      </c>
      <c r="H58" s="1">
        <v>3198.9970370370388</v>
      </c>
      <c r="I58" s="1">
        <v>5.6861240647807351e-14</v>
      </c>
    </row>
    <row xmlns:x14ac="http://schemas.microsoft.com/office/spreadsheetml/2009/9/ac" r="59" x14ac:dyDescent="0.35">
      <c r="A59" s="1">
        <v>2503.1988888888891</v>
      </c>
      <c r="B59" s="1">
        <v>58</v>
      </c>
      <c r="C59" s="1">
        <v>580</v>
      </c>
      <c r="D59" s="1">
        <v>1.8</v>
      </c>
      <c r="E59" s="1">
        <v>0.14999999999999999</v>
      </c>
      <c r="F59" s="1">
        <v>2700</v>
      </c>
      <c r="G59" s="1">
        <v>216</v>
      </c>
      <c r="H59" s="1">
        <v>2503.19888888889</v>
      </c>
      <c r="I59" s="1">
        <v>3.6333297598123793e-14</v>
      </c>
    </row>
    <row xmlns:x14ac="http://schemas.microsoft.com/office/spreadsheetml/2009/9/ac" r="60" x14ac:dyDescent="0.35">
      <c r="A60" s="1">
        <v>3154.5769025974027</v>
      </c>
      <c r="B60" s="1">
        <v>59</v>
      </c>
      <c r="C60" s="1">
        <v>120</v>
      </c>
      <c r="D60" s="1">
        <v>1.1000000000000001</v>
      </c>
      <c r="E60" s="1">
        <v>0.19</v>
      </c>
      <c r="F60" s="1">
        <v>3700</v>
      </c>
      <c r="G60" s="1">
        <v>224</v>
      </c>
      <c r="H60" s="1">
        <v>3154.5769025974046</v>
      </c>
      <c r="I60" s="1">
        <v>5.76619134581295e-14</v>
      </c>
    </row>
    <row xmlns:x14ac="http://schemas.microsoft.com/office/spreadsheetml/2009/9/ac" r="61" x14ac:dyDescent="0.35">
      <c r="A61" s="1">
        <v>3264.1478604651161</v>
      </c>
      <c r="B61" s="1">
        <v>60</v>
      </c>
      <c r="C61" s="1">
        <v>610</v>
      </c>
      <c r="D61" s="1">
        <v>1.8</v>
      </c>
      <c r="E61" s="1">
        <v>0.17999999999999999</v>
      </c>
      <c r="F61" s="1">
        <v>3800</v>
      </c>
      <c r="G61" s="1">
        <v>172</v>
      </c>
      <c r="H61" s="1">
        <v>3264.147860465117</v>
      </c>
      <c r="I61" s="1">
        <v>2.7863158798306773e-14</v>
      </c>
    </row>
    <row xmlns:x14ac="http://schemas.microsoft.com/office/spreadsheetml/2009/9/ac" r="62" x14ac:dyDescent="0.35">
      <c r="A62" s="1">
        <v>2659.880714285714</v>
      </c>
      <c r="B62" s="1">
        <v>61</v>
      </c>
      <c r="C62" s="1">
        <v>490</v>
      </c>
      <c r="D62" s="1">
        <v>0.70000000000000007</v>
      </c>
      <c r="E62" s="1">
        <v>0.28999999999999998</v>
      </c>
      <c r="F62" s="1">
        <v>2600</v>
      </c>
      <c r="G62" s="1">
        <v>112</v>
      </c>
      <c r="H62" s="1">
        <v>2659.8807142857145</v>
      </c>
      <c r="I62" s="1">
        <v>1.7096531752123414e-14</v>
      </c>
    </row>
    <row xmlns:x14ac="http://schemas.microsoft.com/office/spreadsheetml/2009/9/ac" r="63" x14ac:dyDescent="0.35">
      <c r="A63" s="1">
        <v>2740.1601470588234</v>
      </c>
      <c r="B63" s="1">
        <v>62</v>
      </c>
      <c r="C63" s="1">
        <v>850</v>
      </c>
      <c r="D63" s="1">
        <v>1.7000000000000002</v>
      </c>
      <c r="E63" s="1">
        <v>0.050000000000000003</v>
      </c>
      <c r="F63" s="1">
        <v>3000</v>
      </c>
      <c r="G63" s="1">
        <v>64</v>
      </c>
      <c r="H63" s="1">
        <v>2740.160147058823</v>
      </c>
      <c r="I63" s="1">
        <v>-1.6595648665811429e-14</v>
      </c>
    </row>
    <row xmlns:x14ac="http://schemas.microsoft.com/office/spreadsheetml/2009/9/ac" r="64" x14ac:dyDescent="0.35">
      <c r="A64" s="1">
        <v>2812.3817543859645</v>
      </c>
      <c r="B64" s="1">
        <v>63</v>
      </c>
      <c r="C64" s="1">
        <v>840</v>
      </c>
      <c r="D64" s="1">
        <v>0.60000000000000009</v>
      </c>
      <c r="E64" s="1">
        <v>0.12</v>
      </c>
      <c r="F64" s="1">
        <v>2300</v>
      </c>
      <c r="G64" s="1">
        <v>228</v>
      </c>
      <c r="H64" s="1">
        <v>2812.381754385965</v>
      </c>
      <c r="I64" s="1">
        <v>1.6169474509542549e-14</v>
      </c>
    </row>
    <row xmlns:x14ac="http://schemas.microsoft.com/office/spreadsheetml/2009/9/ac" r="65" x14ac:dyDescent="0.35">
      <c r="A65" s="1">
        <v>3587.8168571428573</v>
      </c>
      <c r="B65" s="1">
        <v>64</v>
      </c>
      <c r="C65" s="1">
        <v>950</v>
      </c>
      <c r="D65" s="1">
        <v>0.70000000000000007</v>
      </c>
      <c r="E65" s="1">
        <v>0.040000000000000001</v>
      </c>
      <c r="F65" s="1">
        <v>3600</v>
      </c>
      <c r="G65" s="1">
        <v>100</v>
      </c>
      <c r="H65" s="1">
        <v>3587.8168571428569</v>
      </c>
      <c r="I65" s="1">
        <v>-1.2674764877731252e-14</v>
      </c>
    </row>
    <row xmlns:x14ac="http://schemas.microsoft.com/office/spreadsheetml/2009/9/ac" r="66" x14ac:dyDescent="0.35">
      <c r="A66" s="1">
        <v>1202.6057692307693</v>
      </c>
      <c r="B66" s="1">
        <v>65</v>
      </c>
      <c r="C66" s="1">
        <v>80</v>
      </c>
      <c r="D66" s="1">
        <v>2</v>
      </c>
      <c r="E66" s="1">
        <v>0.25</v>
      </c>
      <c r="F66" s="1">
        <v>1100</v>
      </c>
      <c r="G66" s="1">
        <v>208</v>
      </c>
      <c r="H66" s="1">
        <v>1202.6057692307706</v>
      </c>
      <c r="I66" s="1">
        <v>1.1344050457466304e-13</v>
      </c>
    </row>
    <row xmlns:x14ac="http://schemas.microsoft.com/office/spreadsheetml/2009/9/ac" r="67" x14ac:dyDescent="0.35">
      <c r="A67" s="1">
        <v>1850.2698851674641</v>
      </c>
      <c r="B67" s="1">
        <v>66</v>
      </c>
      <c r="C67" s="1">
        <v>580</v>
      </c>
      <c r="D67" s="1">
        <v>1.9000000000000001</v>
      </c>
      <c r="E67" s="1">
        <v>0.059999999999999998</v>
      </c>
      <c r="F67" s="1">
        <v>1800</v>
      </c>
      <c r="G67" s="1">
        <v>132</v>
      </c>
      <c r="H67" s="1">
        <v>1850.2698851674643</v>
      </c>
      <c r="I67" s="1">
        <v>1.2288676223179893e-14</v>
      </c>
    </row>
    <row xmlns:x14ac="http://schemas.microsoft.com/office/spreadsheetml/2009/9/ac" r="68" x14ac:dyDescent="0.35">
      <c r="A68" s="1">
        <v>3299.2997241379312</v>
      </c>
      <c r="B68" s="1">
        <v>67</v>
      </c>
      <c r="C68" s="1">
        <v>950</v>
      </c>
      <c r="D68" s="1">
        <v>0.80000000000000004</v>
      </c>
      <c r="E68" s="1">
        <v>0.23000000000000001</v>
      </c>
      <c r="F68" s="1">
        <v>3200</v>
      </c>
      <c r="G68" s="1">
        <v>116</v>
      </c>
      <c r="H68" s="1">
        <v>3299.2997241379312</v>
      </c>
      <c r="I68" s="1">
        <v>0</v>
      </c>
    </row>
    <row xmlns:x14ac="http://schemas.microsoft.com/office/spreadsheetml/2009/9/ac" r="69" x14ac:dyDescent="0.35">
      <c r="A69" s="1">
        <v>4949.9641578947367</v>
      </c>
      <c r="B69" s="1">
        <v>68</v>
      </c>
      <c r="C69" s="1">
        <v>830</v>
      </c>
      <c r="D69" s="1">
        <v>0.20000000000000001</v>
      </c>
      <c r="E69" s="1">
        <v>0.089999999999999997</v>
      </c>
      <c r="F69" s="1">
        <v>3000</v>
      </c>
      <c r="G69" s="1">
        <v>228</v>
      </c>
      <c r="H69" s="1">
        <v>4949.9641578947367</v>
      </c>
      <c r="I69" s="1">
        <v>0</v>
      </c>
    </row>
    <row xmlns:x14ac="http://schemas.microsoft.com/office/spreadsheetml/2009/9/ac" r="70" x14ac:dyDescent="0.35">
      <c r="A70" s="1">
        <v>3441.2873828514457</v>
      </c>
      <c r="B70" s="1">
        <v>69</v>
      </c>
      <c r="C70" s="1">
        <v>890</v>
      </c>
      <c r="D70" s="1">
        <v>1.7000000000000002</v>
      </c>
      <c r="E70" s="1">
        <v>0.27000000000000002</v>
      </c>
      <c r="F70" s="1">
        <v>3700</v>
      </c>
      <c r="G70" s="1">
        <v>236</v>
      </c>
      <c r="H70" s="1">
        <v>3441.2873828514462</v>
      </c>
      <c r="I70" s="1">
        <v>1.3214454368227194e-14</v>
      </c>
    </row>
    <row xmlns:x14ac="http://schemas.microsoft.com/office/spreadsheetml/2009/9/ac" r="71" x14ac:dyDescent="0.35">
      <c r="A71" s="1">
        <v>1921.506793650794</v>
      </c>
      <c r="B71" s="1">
        <v>70</v>
      </c>
      <c r="C71" s="1">
        <v>300</v>
      </c>
      <c r="D71" s="1">
        <v>2</v>
      </c>
      <c r="E71" s="1">
        <v>0.20999999999999999</v>
      </c>
      <c r="F71" s="1">
        <v>1900</v>
      </c>
      <c r="G71" s="1">
        <v>252</v>
      </c>
      <c r="H71" s="1">
        <v>1921.5067936507949</v>
      </c>
      <c r="I71" s="1">
        <v>4.7332369824460571e-14</v>
      </c>
    </row>
    <row xmlns:x14ac="http://schemas.microsoft.com/office/spreadsheetml/2009/9/ac" r="72" x14ac:dyDescent="0.35">
      <c r="A72" s="1">
        <v>3030.4180317460318</v>
      </c>
      <c r="B72" s="1">
        <v>71</v>
      </c>
      <c r="C72" s="1">
        <v>950</v>
      </c>
      <c r="D72" s="1">
        <v>2</v>
      </c>
      <c r="E72" s="1">
        <v>0.22</v>
      </c>
      <c r="F72" s="1">
        <v>3100</v>
      </c>
      <c r="G72" s="1">
        <v>252</v>
      </c>
      <c r="H72" s="1">
        <v>3030.4180317460332</v>
      </c>
      <c r="I72" s="1">
        <v>4.5018279272624278e-14</v>
      </c>
    </row>
    <row xmlns:x14ac="http://schemas.microsoft.com/office/spreadsheetml/2009/9/ac" r="73" x14ac:dyDescent="0.35">
      <c r="A73" s="1">
        <v>2122.7942166344296</v>
      </c>
      <c r="B73" s="1">
        <v>72</v>
      </c>
      <c r="C73" s="1">
        <v>540</v>
      </c>
      <c r="D73" s="1">
        <v>1.1000000000000001</v>
      </c>
      <c r="E73" s="1">
        <v>0.13</v>
      </c>
      <c r="F73" s="1">
        <v>1800</v>
      </c>
      <c r="G73" s="1">
        <v>188</v>
      </c>
      <c r="H73" s="1">
        <v>2122.7942166344296</v>
      </c>
      <c r="I73" s="1">
        <v>0</v>
      </c>
    </row>
    <row xmlns:x14ac="http://schemas.microsoft.com/office/spreadsheetml/2009/9/ac" r="74" x14ac:dyDescent="0.35">
      <c r="A74" s="1">
        <v>2605.1400175438598</v>
      </c>
      <c r="B74" s="1">
        <v>73</v>
      </c>
      <c r="C74" s="1">
        <v>510</v>
      </c>
      <c r="D74" s="1">
        <v>1.9000000000000001</v>
      </c>
      <c r="E74" s="1">
        <v>0.19</v>
      </c>
      <c r="F74" s="1">
        <v>2800</v>
      </c>
      <c r="G74" s="1">
        <v>168</v>
      </c>
      <c r="H74" s="1">
        <v>2605.1400175438598</v>
      </c>
      <c r="I74" s="1">
        <v>0</v>
      </c>
    </row>
    <row xmlns:x14ac="http://schemas.microsoft.com/office/spreadsheetml/2009/9/ac" r="75" x14ac:dyDescent="0.35">
      <c r="A75" s="1">
        <v>2901.6523589743592</v>
      </c>
      <c r="B75" s="1">
        <v>74</v>
      </c>
      <c r="C75" s="1">
        <v>220</v>
      </c>
      <c r="D75" s="1">
        <v>1.5</v>
      </c>
      <c r="E75" s="1">
        <v>0.26000000000000001</v>
      </c>
      <c r="F75" s="1">
        <v>3400</v>
      </c>
      <c r="G75" s="1">
        <v>52</v>
      </c>
      <c r="H75" s="1">
        <v>2901.6523589743597</v>
      </c>
      <c r="I75" s="1">
        <v>1.5672013550486203e-14</v>
      </c>
    </row>
    <row xmlns:x14ac="http://schemas.microsoft.com/office/spreadsheetml/2009/9/ac" r="76" x14ac:dyDescent="0.35">
      <c r="A76" s="1">
        <v>2891.7984285714283</v>
      </c>
      <c r="B76" s="1">
        <v>75</v>
      </c>
      <c r="C76" s="1">
        <v>1000</v>
      </c>
      <c r="D76" s="1">
        <v>0.90000000000000002</v>
      </c>
      <c r="E76" s="1">
        <v>0.17000000000000001</v>
      </c>
      <c r="F76" s="1">
        <v>2500</v>
      </c>
      <c r="G76" s="1">
        <v>112</v>
      </c>
      <c r="H76" s="1">
        <v>2891.7984285714283</v>
      </c>
      <c r="I76" s="1">
        <v>0</v>
      </c>
    </row>
    <row xmlns:x14ac="http://schemas.microsoft.com/office/spreadsheetml/2009/9/ac" r="77" x14ac:dyDescent="0.35">
      <c r="A77" s="1">
        <v>2532.7267213114756</v>
      </c>
      <c r="B77" s="1">
        <v>76</v>
      </c>
      <c r="C77" s="1">
        <v>850</v>
      </c>
      <c r="D77" s="1">
        <v>2</v>
      </c>
      <c r="E77" s="1">
        <v>0.29999999999999999</v>
      </c>
      <c r="F77" s="1">
        <v>2400</v>
      </c>
      <c r="G77" s="1">
        <v>244</v>
      </c>
      <c r="H77" s="1">
        <v>2532.7267213114765</v>
      </c>
      <c r="I77" s="1">
        <v>3.5909705303775578e-14</v>
      </c>
    </row>
    <row xmlns:x14ac="http://schemas.microsoft.com/office/spreadsheetml/2009/9/ac" r="78" x14ac:dyDescent="0.35">
      <c r="A78" s="1">
        <v>1923.7173040293042</v>
      </c>
      <c r="B78" s="1">
        <v>77</v>
      </c>
      <c r="C78" s="1">
        <v>110</v>
      </c>
      <c r="D78" s="1">
        <v>1.3</v>
      </c>
      <c r="E78" s="1">
        <v>0.14000000000000001</v>
      </c>
      <c r="F78" s="1">
        <v>1900</v>
      </c>
      <c r="G78" s="1">
        <v>84</v>
      </c>
      <c r="H78" s="1">
        <v>1923.7173040293039</v>
      </c>
      <c r="I78" s="1">
        <v>-1.1819495253641928e-14</v>
      </c>
    </row>
    <row xmlns:x14ac="http://schemas.microsoft.com/office/spreadsheetml/2009/9/ac" r="79" x14ac:dyDescent="0.35">
      <c r="A79" s="1">
        <v>1615.3594779411762</v>
      </c>
      <c r="B79" s="1">
        <v>78</v>
      </c>
      <c r="C79" s="1">
        <v>810</v>
      </c>
      <c r="D79" s="1">
        <v>1.7000000000000002</v>
      </c>
      <c r="E79" s="1">
        <v>0.27000000000000002</v>
      </c>
      <c r="F79" s="1">
        <v>1000</v>
      </c>
      <c r="G79" s="1">
        <v>256</v>
      </c>
      <c r="H79" s="1">
        <v>1615.3594779411769</v>
      </c>
      <c r="I79" s="1">
        <v>4.2227196834173391e-14</v>
      </c>
    </row>
    <row xmlns:x14ac="http://schemas.microsoft.com/office/spreadsheetml/2009/9/ac" r="80" x14ac:dyDescent="0.35">
      <c r="A80" s="1">
        <v>2481.6540784313725</v>
      </c>
      <c r="B80" s="1">
        <v>79</v>
      </c>
      <c r="C80" s="1">
        <v>250</v>
      </c>
      <c r="D80" s="1">
        <v>0.60000000000000009</v>
      </c>
      <c r="E80" s="1">
        <v>0.17999999999999999</v>
      </c>
      <c r="F80" s="1">
        <v>1800</v>
      </c>
      <c r="G80" s="1">
        <v>68</v>
      </c>
      <c r="H80" s="1">
        <v>2481.654078431372</v>
      </c>
      <c r="I80" s="1">
        <v>-1.8324364980549793e-14</v>
      </c>
    </row>
    <row xmlns:x14ac="http://schemas.microsoft.com/office/spreadsheetml/2009/9/ac" r="81" x14ac:dyDescent="0.35">
      <c r="A81" s="1">
        <v>2916.1083333333331</v>
      </c>
      <c r="B81" s="1">
        <v>80</v>
      </c>
      <c r="C81" s="1">
        <v>440</v>
      </c>
      <c r="D81" s="1">
        <v>0.30000000000000004</v>
      </c>
      <c r="E81" s="1">
        <v>0.17999999999999999</v>
      </c>
      <c r="F81" s="1">
        <v>700</v>
      </c>
      <c r="G81" s="1">
        <v>112</v>
      </c>
      <c r="H81" s="1">
        <v>2916.1083333333331</v>
      </c>
      <c r="I81" s="1">
        <v>0</v>
      </c>
    </row>
    <row xmlns:x14ac="http://schemas.microsoft.com/office/spreadsheetml/2009/9/ac" r="82" x14ac:dyDescent="0.35">
      <c r="A82" s="1">
        <v>2883.5787096774197</v>
      </c>
      <c r="B82" s="1">
        <v>81</v>
      </c>
      <c r="C82" s="1">
        <v>620</v>
      </c>
      <c r="D82" s="1">
        <v>0.40000000000000002</v>
      </c>
      <c r="E82" s="1">
        <v>0.050000000000000003</v>
      </c>
      <c r="F82" s="1">
        <v>1100</v>
      </c>
      <c r="G82" s="1">
        <v>248</v>
      </c>
      <c r="H82" s="1">
        <v>2883.5787096774188</v>
      </c>
      <c r="I82" s="1">
        <v>-3.1540484701202125e-14</v>
      </c>
    </row>
    <row xmlns:x14ac="http://schemas.microsoft.com/office/spreadsheetml/2009/9/ac" r="83" x14ac:dyDescent="0.35">
      <c r="A83" s="1">
        <v>3389.1577619047621</v>
      </c>
      <c r="B83" s="1">
        <v>82</v>
      </c>
      <c r="C83" s="1">
        <v>650</v>
      </c>
      <c r="D83" s="1">
        <v>0.30000000000000004</v>
      </c>
      <c r="E83" s="1">
        <v>0.17999999999999999</v>
      </c>
      <c r="F83" s="1">
        <v>1100</v>
      </c>
      <c r="G83" s="1">
        <v>112</v>
      </c>
      <c r="H83" s="1">
        <v>3389.1577619047612</v>
      </c>
      <c r="I83" s="1">
        <v>-2.6835419466037998e-14</v>
      </c>
    </row>
    <row xmlns:x14ac="http://schemas.microsoft.com/office/spreadsheetml/2009/9/ac" r="84" x14ac:dyDescent="0.35">
      <c r="A84" s="1">
        <v>3171.8219999999997</v>
      </c>
      <c r="B84" s="1">
        <v>83</v>
      </c>
      <c r="C84" s="1">
        <v>950</v>
      </c>
      <c r="D84" s="1">
        <v>0.60000000000000009</v>
      </c>
      <c r="E84" s="1">
        <v>0.22</v>
      </c>
      <c r="F84" s="1">
        <v>2100</v>
      </c>
      <c r="G84" s="1">
        <v>180</v>
      </c>
      <c r="H84" s="1">
        <v>3171.8220000000001</v>
      </c>
      <c r="I84" s="1">
        <v>1.433710185774814e-14</v>
      </c>
    </row>
    <row xmlns:x14ac="http://schemas.microsoft.com/office/spreadsheetml/2009/9/ac" r="85" x14ac:dyDescent="0.35">
      <c r="A85" s="1">
        <v>3231.179787234043</v>
      </c>
      <c r="B85" s="1">
        <v>84</v>
      </c>
      <c r="C85" s="1">
        <v>440</v>
      </c>
      <c r="D85" s="1">
        <v>1</v>
      </c>
      <c r="E85" s="1">
        <v>0.23000000000000001</v>
      </c>
      <c r="F85" s="1">
        <v>3100</v>
      </c>
      <c r="G85" s="1">
        <v>188</v>
      </c>
      <c r="H85" s="1">
        <v>3231.179787234043</v>
      </c>
      <c r="I85" s="1">
        <v>0</v>
      </c>
    </row>
    <row xmlns:x14ac="http://schemas.microsoft.com/office/spreadsheetml/2009/9/ac" r="86" x14ac:dyDescent="0.35">
      <c r="A86" s="1">
        <v>2488.9988888888888</v>
      </c>
      <c r="B86" s="1">
        <v>85</v>
      </c>
      <c r="C86" s="1">
        <v>280</v>
      </c>
      <c r="D86" s="1">
        <v>0.80000000000000004</v>
      </c>
      <c r="E86" s="1">
        <v>0.14999999999999999</v>
      </c>
      <c r="F86" s="1">
        <v>1900</v>
      </c>
      <c r="G86" s="1">
        <v>144</v>
      </c>
      <c r="H86" s="1">
        <v>2488.9988888888884</v>
      </c>
      <c r="I86" s="1">
        <v>-1.8270291437914919e-14</v>
      </c>
    </row>
    <row xmlns:x14ac="http://schemas.microsoft.com/office/spreadsheetml/2009/9/ac" r="87" x14ac:dyDescent="0.35">
      <c r="A87" s="1">
        <v>3269.9825454545453</v>
      </c>
      <c r="B87" s="1">
        <v>86</v>
      </c>
      <c r="C87" s="1">
        <v>900</v>
      </c>
      <c r="D87" s="1">
        <v>0.5</v>
      </c>
      <c r="E87" s="1">
        <v>0.17999999999999999</v>
      </c>
      <c r="F87" s="1">
        <v>1800</v>
      </c>
      <c r="G87" s="1">
        <v>176</v>
      </c>
      <c r="H87" s="1">
        <v>3269.9825454545444</v>
      </c>
      <c r="I87" s="1">
        <v>-2.7813442094275876e-14</v>
      </c>
    </row>
    <row xmlns:x14ac="http://schemas.microsoft.com/office/spreadsheetml/2009/9/ac" r="88" x14ac:dyDescent="0.35">
      <c r="A88" s="1">
        <v>1896.1988750000003</v>
      </c>
      <c r="B88" s="1">
        <v>87</v>
      </c>
      <c r="C88" s="1">
        <v>1000</v>
      </c>
      <c r="D88" s="1">
        <v>0.90000000000000002</v>
      </c>
      <c r="E88" s="1">
        <v>0.17000000000000001</v>
      </c>
      <c r="F88" s="1">
        <v>600</v>
      </c>
      <c r="G88" s="1">
        <v>256</v>
      </c>
      <c r="H88" s="1">
        <v>1896.1988749999998</v>
      </c>
      <c r="I88" s="1">
        <v>-2.3982049397981213e-14</v>
      </c>
    </row>
    <row xmlns:x14ac="http://schemas.microsoft.com/office/spreadsheetml/2009/9/ac" r="89" x14ac:dyDescent="0.35">
      <c r="A89" s="1">
        <v>2020.3660476190478</v>
      </c>
      <c r="B89" s="1">
        <v>88</v>
      </c>
      <c r="C89" s="1">
        <v>570</v>
      </c>
      <c r="D89" s="1">
        <v>0.70000000000000007</v>
      </c>
      <c r="E89" s="1">
        <v>0.19</v>
      </c>
      <c r="F89" s="1">
        <v>800</v>
      </c>
      <c r="G89" s="1">
        <v>120</v>
      </c>
      <c r="H89" s="1">
        <v>2020.3660476190471</v>
      </c>
      <c r="I89" s="1">
        <v>-3.3762249525701506e-14</v>
      </c>
    </row>
    <row xmlns:x14ac="http://schemas.microsoft.com/office/spreadsheetml/2009/9/ac" r="90" x14ac:dyDescent="0.35">
      <c r="A90" s="1">
        <v>3716.8579999999997</v>
      </c>
      <c r="B90" s="1">
        <v>89</v>
      </c>
      <c r="C90" s="1">
        <v>480</v>
      </c>
      <c r="D90" s="1">
        <v>0.5</v>
      </c>
      <c r="E90" s="1">
        <v>0.27000000000000002</v>
      </c>
      <c r="F90" s="1">
        <v>2500</v>
      </c>
      <c r="G90" s="1">
        <v>200</v>
      </c>
      <c r="H90" s="1">
        <v>3716.8580000000002</v>
      </c>
      <c r="I90" s="1">
        <v>1.2234724890928417e-14</v>
      </c>
    </row>
    <row xmlns:x14ac="http://schemas.microsoft.com/office/spreadsheetml/2009/9/ac" r="91" x14ac:dyDescent="0.35">
      <c r="A91" s="1">
        <v>3928.5309999999995</v>
      </c>
      <c r="B91" s="1">
        <v>90</v>
      </c>
      <c r="C91" s="1">
        <v>330</v>
      </c>
      <c r="D91" s="1">
        <v>0.60000000000000009</v>
      </c>
      <c r="E91" s="1">
        <v>0.28999999999999998</v>
      </c>
      <c r="F91" s="1">
        <v>3300</v>
      </c>
      <c r="G91" s="1">
        <v>132</v>
      </c>
      <c r="H91" s="1">
        <v>3928.5309999999995</v>
      </c>
      <c r="I91" s="1">
        <v>0</v>
      </c>
    </row>
    <row xmlns:x14ac="http://schemas.microsoft.com/office/spreadsheetml/2009/9/ac" r="92" x14ac:dyDescent="0.35">
      <c r="A92" s="1">
        <v>1977.3310000000001</v>
      </c>
      <c r="B92" s="1">
        <v>91</v>
      </c>
      <c r="C92" s="1">
        <v>850</v>
      </c>
      <c r="D92" s="1">
        <v>0.80000000000000004</v>
      </c>
      <c r="E92" s="1">
        <v>0.26000000000000001</v>
      </c>
      <c r="F92" s="1">
        <v>700</v>
      </c>
      <c r="G92" s="1">
        <v>100</v>
      </c>
      <c r="H92" s="1">
        <v>1977.3309999999992</v>
      </c>
      <c r="I92" s="1">
        <v>-4.5996077630549874e-14</v>
      </c>
    </row>
    <row xmlns:x14ac="http://schemas.microsoft.com/office/spreadsheetml/2009/9/ac" r="93" x14ac:dyDescent="0.35">
      <c r="A93" s="1">
        <v>2520.8423333333335</v>
      </c>
      <c r="B93" s="1">
        <v>92</v>
      </c>
      <c r="C93" s="1">
        <v>860</v>
      </c>
      <c r="D93" s="1">
        <v>1.6000000000000001</v>
      </c>
      <c r="E93" s="1">
        <v>0.02</v>
      </c>
      <c r="F93" s="1">
        <v>2200</v>
      </c>
      <c r="G93" s="1">
        <v>96</v>
      </c>
      <c r="H93" s="1">
        <v>2520.8423333333326</v>
      </c>
      <c r="I93" s="1">
        <v>-3.607899985439767e-14</v>
      </c>
    </row>
    <row xmlns:x14ac="http://schemas.microsoft.com/office/spreadsheetml/2009/9/ac" r="94" x14ac:dyDescent="0.35">
      <c r="A94" s="1">
        <v>3582.5222380952378</v>
      </c>
      <c r="B94" s="1">
        <v>93</v>
      </c>
      <c r="C94" s="1">
        <v>730</v>
      </c>
      <c r="D94" s="1">
        <v>0.60000000000000009</v>
      </c>
      <c r="E94" s="1">
        <v>0.13</v>
      </c>
      <c r="F94" s="1">
        <v>2500</v>
      </c>
      <c r="G94" s="1">
        <v>84</v>
      </c>
      <c r="H94" s="1">
        <v>3582.5222380952368</v>
      </c>
      <c r="I94" s="1">
        <v>-2.5386993892227453e-14</v>
      </c>
    </row>
    <row xmlns:x14ac="http://schemas.microsoft.com/office/spreadsheetml/2009/9/ac" r="95" x14ac:dyDescent="0.35">
      <c r="A95" s="1">
        <v>2870.1523076923072</v>
      </c>
      <c r="B95" s="1">
        <v>94</v>
      </c>
      <c r="C95" s="1">
        <v>590</v>
      </c>
      <c r="D95" s="1">
        <v>1.3</v>
      </c>
      <c r="E95" s="1">
        <v>0.040000000000000001</v>
      </c>
      <c r="F95" s="1">
        <v>2700</v>
      </c>
      <c r="G95" s="1">
        <v>40</v>
      </c>
      <c r="H95" s="1">
        <v>2870.1523076923058</v>
      </c>
      <c r="I95" s="1">
        <v>-4.7532043822311503e-14</v>
      </c>
    </row>
    <row xmlns:x14ac="http://schemas.microsoft.com/office/spreadsheetml/2009/9/ac" r="96" x14ac:dyDescent="0.35">
      <c r="A96" s="1">
        <v>6419.920000000001</v>
      </c>
      <c r="B96" s="1">
        <v>95</v>
      </c>
      <c r="C96" s="1">
        <v>440</v>
      </c>
      <c r="D96" s="1">
        <v>0.20000000000000001</v>
      </c>
      <c r="E96" s="1">
        <v>0.12</v>
      </c>
      <c r="F96" s="1">
        <v>2200</v>
      </c>
      <c r="G96" s="1">
        <v>200</v>
      </c>
      <c r="H96" s="1">
        <v>6419.9199999999992</v>
      </c>
      <c r="I96" s="1">
        <v>-2.8333521345217016e-14</v>
      </c>
    </row>
    <row xmlns:x14ac="http://schemas.microsoft.com/office/spreadsheetml/2009/9/ac" r="97" x14ac:dyDescent="0.35">
      <c r="A97" s="1">
        <v>1756.1998484848484</v>
      </c>
      <c r="B97" s="1">
        <v>96</v>
      </c>
      <c r="C97" s="1">
        <v>370</v>
      </c>
      <c r="D97" s="1">
        <v>1.1000000000000001</v>
      </c>
      <c r="E97" s="1">
        <v>0.050000000000000003</v>
      </c>
      <c r="F97" s="1">
        <v>1000</v>
      </c>
      <c r="G97" s="1">
        <v>48</v>
      </c>
      <c r="H97" s="1">
        <v>1756.1998484848473</v>
      </c>
      <c r="I97" s="1">
        <v>-6.4734567549187933e-14</v>
      </c>
    </row>
    <row xmlns:x14ac="http://schemas.microsoft.com/office/spreadsheetml/2009/9/ac" r="98" x14ac:dyDescent="0.35">
      <c r="A98" s="1">
        <v>11359.094481481483</v>
      </c>
      <c r="B98" s="1">
        <v>97</v>
      </c>
      <c r="C98" s="1">
        <v>30</v>
      </c>
      <c r="D98" s="1">
        <v>0.10000000000000001</v>
      </c>
      <c r="E98" s="1">
        <v>0.070000000000000007</v>
      </c>
      <c r="F98" s="1">
        <v>2600</v>
      </c>
      <c r="G98" s="1">
        <v>108</v>
      </c>
      <c r="H98" s="1">
        <v>11359.094481481481</v>
      </c>
      <c r="I98" s="1">
        <v>-1.6013507119879322e-14</v>
      </c>
    </row>
    <row xmlns:x14ac="http://schemas.microsoft.com/office/spreadsheetml/2009/9/ac" r="99" x14ac:dyDescent="0.35">
      <c r="A99" s="1">
        <v>4696.1756470588234</v>
      </c>
      <c r="B99" s="1">
        <v>98</v>
      </c>
      <c r="C99" s="1">
        <v>70</v>
      </c>
      <c r="D99" s="1">
        <v>0.5</v>
      </c>
      <c r="E99" s="1">
        <v>0.16</v>
      </c>
      <c r="F99" s="1">
        <v>3800</v>
      </c>
      <c r="G99" s="1">
        <v>68</v>
      </c>
      <c r="H99" s="1">
        <v>4696.1756470588225</v>
      </c>
      <c r="I99" s="1">
        <v>-1.9366709640482407e-14</v>
      </c>
    </row>
    <row xmlns:x14ac="http://schemas.microsoft.com/office/spreadsheetml/2009/9/ac" r="100" x14ac:dyDescent="0.35">
      <c r="A100" s="1">
        <v>7900.4180625000008</v>
      </c>
      <c r="B100" s="1">
        <v>99</v>
      </c>
      <c r="C100" s="1">
        <v>430</v>
      </c>
      <c r="D100" s="1">
        <v>0.20000000000000001</v>
      </c>
      <c r="E100" s="1">
        <v>0.20999999999999999</v>
      </c>
      <c r="F100" s="1">
        <v>3700</v>
      </c>
      <c r="G100" s="1">
        <v>256</v>
      </c>
      <c r="H100" s="1">
        <v>7900.4180624999999</v>
      </c>
      <c r="I100" s="1">
        <v>-1.1511981955612215e-14</v>
      </c>
    </row>
    <row xmlns:x14ac="http://schemas.microsoft.com/office/spreadsheetml/2009/9/ac" r="101" x14ac:dyDescent="0.35">
      <c r="A101" s="1">
        <v>1397.3177500000002</v>
      </c>
      <c r="B101" s="1">
        <v>100</v>
      </c>
      <c r="C101" s="1">
        <v>200</v>
      </c>
      <c r="D101" s="1">
        <v>2</v>
      </c>
      <c r="E101" s="1">
        <v>0.23999999999999999</v>
      </c>
      <c r="F101" s="1">
        <v>900</v>
      </c>
      <c r="G101" s="1">
        <v>192</v>
      </c>
      <c r="H101" s="1">
        <v>1397.3177500000002</v>
      </c>
      <c r="I101" s="1">
        <v>0</v>
      </c>
    </row>
    <row xmlns:x14ac="http://schemas.microsoft.com/office/spreadsheetml/2009/9/ac" r="102" x14ac:dyDescent="0.35">
      <c r="A102" s="1">
        <v>1747.5872434210528</v>
      </c>
      <c r="B102" s="1">
        <v>101</v>
      </c>
      <c r="C102" s="1">
        <v>30</v>
      </c>
      <c r="D102" s="1">
        <v>3.7999999999999998</v>
      </c>
      <c r="E102" s="1">
        <v>0.27000000000000002</v>
      </c>
      <c r="F102" s="1">
        <v>1900</v>
      </c>
      <c r="G102" s="1">
        <v>128</v>
      </c>
      <c r="H102" s="1">
        <v>1747.5872434210526</v>
      </c>
      <c r="I102" s="1">
        <v>-1.3010719567746929e-14</v>
      </c>
    </row>
    <row xmlns:x14ac="http://schemas.microsoft.com/office/spreadsheetml/2009/9/ac" r="103" x14ac:dyDescent="0.35">
      <c r="A103" s="1">
        <v>3668.8144642857142</v>
      </c>
      <c r="B103" s="1">
        <v>102</v>
      </c>
      <c r="C103" s="1">
        <v>260</v>
      </c>
      <c r="D103" s="1">
        <v>5.5999999999999996</v>
      </c>
      <c r="E103" s="1">
        <v>0.29999999999999999</v>
      </c>
      <c r="F103" s="1">
        <v>4700</v>
      </c>
      <c r="G103" s="1">
        <v>64</v>
      </c>
      <c r="H103" s="1">
        <v>3668.8144642857146</v>
      </c>
      <c r="I103" s="1">
        <v>1.2394939981654248e-14</v>
      </c>
    </row>
    <row xmlns:x14ac="http://schemas.microsoft.com/office/spreadsheetml/2009/9/ac" r="104" x14ac:dyDescent="0.35">
      <c r="A104" s="1">
        <v>5652.7016039952996</v>
      </c>
      <c r="B104" s="1">
        <v>103</v>
      </c>
      <c r="C104" s="1">
        <v>490</v>
      </c>
      <c r="D104" s="1">
        <v>7.4000000000000004</v>
      </c>
      <c r="E104" s="1">
        <v>0.33000000000000002</v>
      </c>
      <c r="F104" s="1">
        <v>7500</v>
      </c>
      <c r="G104" s="1">
        <v>23</v>
      </c>
      <c r="H104" s="1">
        <v>5652.7016039952987</v>
      </c>
      <c r="I104" s="1">
        <v>-1.6089557975784575e-14</v>
      </c>
    </row>
    <row xmlns:x14ac="http://schemas.microsoft.com/office/spreadsheetml/2009/9/ac" r="105" x14ac:dyDescent="0.35">
      <c r="A105" s="1">
        <v>7710.5919673913022</v>
      </c>
      <c r="B105" s="1">
        <v>104</v>
      </c>
      <c r="C105" s="1">
        <v>720</v>
      </c>
      <c r="D105" s="1">
        <v>9.1999999999999993</v>
      </c>
      <c r="E105" s="1">
        <v>0.35999999999999999</v>
      </c>
      <c r="F105" s="1">
        <v>10300</v>
      </c>
      <c r="G105" s="1">
        <v>64</v>
      </c>
      <c r="H105" s="1">
        <v>7710.5919673913049</v>
      </c>
      <c r="I105" s="1">
        <v>3.5386181980031596e-14</v>
      </c>
    </row>
    <row xmlns:x14ac="http://schemas.microsoft.com/office/spreadsheetml/2009/9/ac" r="106" x14ac:dyDescent="0.35">
      <c r="A106" s="1">
        <v>9797.613147727272</v>
      </c>
      <c r="B106" s="1">
        <v>105</v>
      </c>
      <c r="C106" s="1">
        <v>950</v>
      </c>
      <c r="D106" s="1">
        <v>11</v>
      </c>
      <c r="E106" s="1">
        <v>0.39000000000000001</v>
      </c>
      <c r="F106" s="1">
        <v>13100</v>
      </c>
      <c r="G106" s="1">
        <v>128</v>
      </c>
      <c r="H106" s="1">
        <v>9797.6131477272738</v>
      </c>
      <c r="I106" s="1">
        <v>1.8565638141855019e-14</v>
      </c>
    </row>
    <row xmlns:x14ac="http://schemas.microsoft.com/office/spreadsheetml/2009/9/ac" r="107" x14ac:dyDescent="0.35">
      <c r="A107" s="1">
        <v>11890.4455</v>
      </c>
      <c r="B107" s="1">
        <v>106</v>
      </c>
      <c r="C107" s="1">
        <v>1180</v>
      </c>
      <c r="D107" s="1">
        <v>12.800000000000001</v>
      </c>
      <c r="E107" s="1">
        <v>0.41999999999999998</v>
      </c>
      <c r="F107" s="1">
        <v>15900</v>
      </c>
      <c r="G107" s="1">
        <v>192</v>
      </c>
      <c r="H107" s="1">
        <v>11890.445500000003</v>
      </c>
      <c r="I107" s="1">
        <v>3.0595815834585113e-14</v>
      </c>
    </row>
    <row xmlns:x14ac="http://schemas.microsoft.com/office/spreadsheetml/2009/9/ac" r="108" x14ac:dyDescent="0.35">
      <c r="A108" s="1">
        <v>13986.693745719176</v>
      </c>
      <c r="B108" s="1">
        <v>107</v>
      </c>
      <c r="C108" s="1">
        <v>1410</v>
      </c>
      <c r="D108" s="1">
        <v>14.6</v>
      </c>
      <c r="E108" s="1">
        <v>0.45000000000000001</v>
      </c>
      <c r="F108" s="1">
        <v>18700</v>
      </c>
      <c r="G108" s="1">
        <v>256</v>
      </c>
      <c r="H108" s="1">
        <v>13986.69374571918</v>
      </c>
      <c r="I108" s="1">
        <v>2.6010284297567945e-14</v>
      </c>
    </row>
    <row xmlns:x14ac="http://schemas.microsoft.com/office/spreadsheetml/2009/9/ac" r="109" x14ac:dyDescent="0.35">
      <c r="A109" s="1">
        <v>16085.225701219511</v>
      </c>
      <c r="B109" s="1">
        <v>108</v>
      </c>
      <c r="C109" s="1">
        <v>1640</v>
      </c>
      <c r="D109" s="1">
        <v>16.399999999999999</v>
      </c>
      <c r="E109" s="1">
        <v>0.47999999999999998</v>
      </c>
      <c r="F109" s="1">
        <v>21500</v>
      </c>
      <c r="G109" s="1">
        <v>320</v>
      </c>
      <c r="H109" s="1">
        <v>16085.225701219517</v>
      </c>
      <c r="I109" s="1">
        <v>3.3925344362583897e-14</v>
      </c>
    </row>
    <row xmlns:x14ac="http://schemas.microsoft.com/office/spreadsheetml/2009/9/ac" r="110" x14ac:dyDescent="0.35">
      <c r="A110" s="1">
        <v>18185.38884478022</v>
      </c>
      <c r="B110" s="1">
        <v>109</v>
      </c>
      <c r="C110" s="1">
        <v>1870</v>
      </c>
      <c r="D110" s="1">
        <v>18.199999999999999</v>
      </c>
      <c r="E110" s="1">
        <v>0.51000000000000001</v>
      </c>
      <c r="F110" s="1">
        <v>24300</v>
      </c>
      <c r="G110" s="1">
        <v>384</v>
      </c>
      <c r="H110" s="1">
        <v>18185.388844780224</v>
      </c>
      <c r="I110" s="1">
        <v>2.0004954736702963e-14</v>
      </c>
    </row>
    <row xmlns:x14ac="http://schemas.microsoft.com/office/spreadsheetml/2009/9/ac" r="111" x14ac:dyDescent="0.35">
      <c r="A111" s="1">
        <v>20286.773821428575</v>
      </c>
      <c r="B111" s="1">
        <v>110</v>
      </c>
      <c r="C111" s="1">
        <v>2100</v>
      </c>
      <c r="D111" s="1">
        <v>20</v>
      </c>
      <c r="E111" s="1">
        <v>0.54000000000000004</v>
      </c>
      <c r="F111" s="1">
        <v>27100</v>
      </c>
      <c r="G111" s="1">
        <v>448</v>
      </c>
      <c r="H111" s="1">
        <v>20286.773821428578</v>
      </c>
      <c r="I111" s="1">
        <v>1.7932761705308599e-14</v>
      </c>
    </row>
    <row xmlns:x14ac="http://schemas.microsoft.com/office/spreadsheetml/2009/9/ac" r="112" x14ac:dyDescent="0.35">
      <c r="A112" s="1">
        <v>22389.109317373852</v>
      </c>
      <c r="B112" s="1">
        <v>111</v>
      </c>
      <c r="C112" s="1">
        <v>2330</v>
      </c>
      <c r="D112" s="1">
        <v>21.800000000000001</v>
      </c>
      <c r="E112" s="1">
        <v>0.56999999999999995</v>
      </c>
      <c r="F112" s="1">
        <v>29900</v>
      </c>
      <c r="G112" s="1">
        <v>512</v>
      </c>
      <c r="H112" s="1">
        <v>22389.109317373855</v>
      </c>
      <c r="I112" s="1">
        <v>1.624887687813761e-14</v>
      </c>
    </row>
    <row xmlns:x14ac="http://schemas.microsoft.com/office/spreadsheetml/2009/9/ac" r="113" x14ac:dyDescent="0.35">
      <c r="A113" s="1">
        <v>24492.207959039548</v>
      </c>
      <c r="B113" s="1">
        <v>112</v>
      </c>
      <c r="C113" s="1">
        <v>2560</v>
      </c>
      <c r="D113" s="1">
        <v>23.600000000000001</v>
      </c>
      <c r="E113" s="1">
        <v>0.59999999999999998</v>
      </c>
      <c r="F113" s="1">
        <v>32700</v>
      </c>
      <c r="G113" s="1">
        <v>576</v>
      </c>
      <c r="H113" s="1">
        <v>24492.207959039559</v>
      </c>
      <c r="I113" s="1">
        <v>4.456085151460197e-14</v>
      </c>
    </row>
    <row xmlns:x14ac="http://schemas.microsoft.com/office/spreadsheetml/2009/9/ac" r="114" x14ac:dyDescent="0.35">
      <c r="A114" s="1">
        <v>26595.936028543307</v>
      </c>
      <c r="B114" s="1">
        <v>113</v>
      </c>
      <c r="C114" s="1">
        <v>2790</v>
      </c>
      <c r="D114" s="1">
        <v>25.399999999999999</v>
      </c>
      <c r="E114" s="1">
        <v>0.63</v>
      </c>
      <c r="F114" s="1">
        <v>35500</v>
      </c>
      <c r="G114" s="1">
        <v>640</v>
      </c>
      <c r="H114" s="1">
        <v>26595.936028543318</v>
      </c>
      <c r="I114" s="1">
        <v>4.1036105702623428e-14</v>
      </c>
    </row>
    <row xmlns:x14ac="http://schemas.microsoft.com/office/spreadsheetml/2009/9/ac" r="115" x14ac:dyDescent="0.35">
      <c r="A115" s="1">
        <v>28700.195479946527</v>
      </c>
      <c r="B115" s="1">
        <v>114</v>
      </c>
      <c r="C115" s="1">
        <v>3020</v>
      </c>
      <c r="D115" s="1">
        <v>27.199999999999999</v>
      </c>
      <c r="E115" s="1">
        <v>0.66000000000000003</v>
      </c>
      <c r="F115" s="1">
        <v>38300</v>
      </c>
      <c r="G115" s="1">
        <v>704</v>
      </c>
      <c r="H115" s="1">
        <v>28700.195479946535</v>
      </c>
      <c r="I115" s="1">
        <v>2.5351596017063024e-14</v>
      </c>
    </row>
    <row xmlns:x14ac="http://schemas.microsoft.com/office/spreadsheetml/2009/9/ac" r="116" x14ac:dyDescent="0.35">
      <c r="A116" s="1">
        <v>30804.91276077586</v>
      </c>
      <c r="B116" s="1">
        <v>115</v>
      </c>
      <c r="C116" s="1">
        <v>3250</v>
      </c>
      <c r="D116" s="1">
        <v>29</v>
      </c>
      <c r="E116" s="1">
        <v>0.68999999999999995</v>
      </c>
      <c r="F116" s="1">
        <v>41100</v>
      </c>
      <c r="G116" s="1">
        <v>768</v>
      </c>
      <c r="H116" s="1">
        <v>30804.912760775867</v>
      </c>
      <c r="I116" s="1">
        <v>2.3619471578078807e-14</v>
      </c>
    </row>
    <row xmlns:x14ac="http://schemas.microsoft.com/office/spreadsheetml/2009/9/ac" r="117" x14ac:dyDescent="0.35">
      <c r="A117" s="1">
        <v>32910.031600149843</v>
      </c>
      <c r="B117" s="1">
        <v>116</v>
      </c>
      <c r="C117" s="1">
        <v>3480</v>
      </c>
      <c r="D117" s="1">
        <v>30.800000000000001</v>
      </c>
      <c r="E117" s="1">
        <v>0.71999999999999997</v>
      </c>
      <c r="F117" s="1">
        <v>43900</v>
      </c>
      <c r="G117" s="1">
        <v>832</v>
      </c>
      <c r="H117" s="1">
        <v>32910.031600149858</v>
      </c>
      <c r="I117" s="1">
        <v>4.4217263007126967e-14</v>
      </c>
    </row>
    <row xmlns:x14ac="http://schemas.microsoft.com/office/spreadsheetml/2009/9/ac" r="118" x14ac:dyDescent="0.35">
      <c r="A118" s="1">
        <v>35015.508208260297</v>
      </c>
      <c r="B118" s="1">
        <v>117</v>
      </c>
      <c r="C118" s="1">
        <v>3710</v>
      </c>
      <c r="D118" s="1">
        <v>32.600000000000001</v>
      </c>
      <c r="E118" s="1">
        <v>0.75</v>
      </c>
      <c r="F118" s="1">
        <v>46700</v>
      </c>
      <c r="G118" s="1">
        <v>896</v>
      </c>
      <c r="H118" s="1">
        <v>35015.508208260304</v>
      </c>
      <c r="I118" s="1">
        <v>2.077924321677273e-14</v>
      </c>
    </row>
    <row xmlns:x14ac="http://schemas.microsoft.com/office/spreadsheetml/2009/9/ac" r="119" x14ac:dyDescent="0.35">
      <c r="A119" s="1">
        <v>37121.307994186049</v>
      </c>
      <c r="B119" s="1">
        <v>118</v>
      </c>
      <c r="C119" s="1">
        <v>3940</v>
      </c>
      <c r="D119" s="1">
        <v>34.399999999999999</v>
      </c>
      <c r="E119" s="1">
        <v>0.78000000000000003</v>
      </c>
      <c r="F119" s="1">
        <v>49500</v>
      </c>
      <c r="G119" s="1">
        <v>960</v>
      </c>
      <c r="H119" s="1">
        <v>37121.307994186063</v>
      </c>
      <c r="I119" s="1">
        <v>3.9200976513666968e-14</v>
      </c>
    </row>
    <row xmlns:x14ac="http://schemas.microsoft.com/office/spreadsheetml/2009/9/ac" r="120" x14ac:dyDescent="0.35">
      <c r="A120" s="1">
        <v>39227.403268905386</v>
      </c>
      <c r="B120" s="1">
        <v>119</v>
      </c>
      <c r="C120" s="1">
        <v>4170</v>
      </c>
      <c r="D120" s="1">
        <v>36.200000000000003</v>
      </c>
      <c r="E120" s="1">
        <v>0.81000000000000005</v>
      </c>
      <c r="F120" s="1">
        <v>52300</v>
      </c>
      <c r="G120" s="1">
        <v>1024</v>
      </c>
      <c r="H120" s="1">
        <v>39227.4032689054</v>
      </c>
      <c r="I120" s="1">
        <v>3.7096300075263463e-14</v>
      </c>
    </row>
    <row xmlns:x14ac="http://schemas.microsoft.com/office/spreadsheetml/2009/9/ac" r="121" x14ac:dyDescent="0.35">
      <c r="A121" s="1">
        <v>41333.771604489164</v>
      </c>
      <c r="B121" s="1">
        <v>120</v>
      </c>
      <c r="C121" s="1">
        <v>4400</v>
      </c>
      <c r="D121" s="1">
        <v>38</v>
      </c>
      <c r="E121" s="1">
        <v>0.83999999999999997</v>
      </c>
      <c r="F121" s="1">
        <v>55100</v>
      </c>
      <c r="G121" s="1">
        <v>1088</v>
      </c>
      <c r="H121" s="1">
        <v>41333.771604489171</v>
      </c>
      <c r="I121" s="1">
        <v>1.7602936610297623e-14</v>
      </c>
    </row>
    <row xmlns:x14ac="http://schemas.microsoft.com/office/spreadsheetml/2009/9/ac" r="122" x14ac:dyDescent="0.35">
      <c r="A122" s="1">
        <v>43440.394640494145</v>
      </c>
      <c r="B122" s="1">
        <v>121</v>
      </c>
      <c r="C122" s="1">
        <v>4630</v>
      </c>
      <c r="D122" s="1">
        <v>39.799999999999997</v>
      </c>
      <c r="E122" s="1">
        <v>0.87</v>
      </c>
      <c r="F122" s="1">
        <v>57900</v>
      </c>
      <c r="G122" s="1">
        <v>1152</v>
      </c>
      <c r="H122" s="1">
        <v>43440.39464049416</v>
      </c>
      <c r="I122" s="1">
        <v>3.3498579717786191e-14</v>
      </c>
    </row>
    <row xmlns:x14ac="http://schemas.microsoft.com/office/spreadsheetml/2009/9/ac" r="123" x14ac:dyDescent="0.35">
      <c r="A123" s="1">
        <v>45547.257201417007</v>
      </c>
      <c r="B123" s="1">
        <v>122</v>
      </c>
      <c r="C123" s="1">
        <v>4860</v>
      </c>
      <c r="D123" s="1">
        <v>41.600000000000001</v>
      </c>
      <c r="E123" s="1">
        <v>0.90000000000000002</v>
      </c>
      <c r="F123" s="1">
        <v>60700</v>
      </c>
      <c r="G123" s="1">
        <v>1216</v>
      </c>
      <c r="H123" s="1">
        <v>45547.257201417007</v>
      </c>
      <c r="I123" s="1">
        <v>0</v>
      </c>
    </row>
    <row xmlns:x14ac="http://schemas.microsoft.com/office/spreadsheetml/2009/9/ac" r="124" x14ac:dyDescent="0.35">
      <c r="A124" s="1">
        <v>47654.346634504611</v>
      </c>
      <c r="B124" s="1">
        <v>123</v>
      </c>
      <c r="C124" s="1">
        <v>5090</v>
      </c>
      <c r="D124" s="1">
        <v>43.399999999999999</v>
      </c>
      <c r="E124" s="1">
        <v>0.93000000000000005</v>
      </c>
      <c r="F124" s="1">
        <v>63500</v>
      </c>
      <c r="G124" s="1">
        <v>1280</v>
      </c>
      <c r="H124" s="1">
        <v>47654.346634504625</v>
      </c>
      <c r="I124" s="1">
        <v>3.0536385987989582e-14</v>
      </c>
    </row>
    <row xmlns:x14ac="http://schemas.microsoft.com/office/spreadsheetml/2009/9/ac" r="125" x14ac:dyDescent="0.35">
      <c r="A125" s="1">
        <v>49761.652306257893</v>
      </c>
      <c r="B125" s="1">
        <v>124</v>
      </c>
      <c r="C125" s="1">
        <v>5320</v>
      </c>
      <c r="D125" s="1">
        <v>45.200000000000003</v>
      </c>
      <c r="E125" s="1">
        <v>0.95999999999999996</v>
      </c>
      <c r="F125" s="1">
        <v>66300</v>
      </c>
      <c r="G125" s="1">
        <v>1344</v>
      </c>
      <c r="H125" s="1">
        <v>49761.652306257914</v>
      </c>
      <c r="I125" s="1">
        <v>4.3864847389332493e-14</v>
      </c>
    </row>
    <row xmlns:x14ac="http://schemas.microsoft.com/office/spreadsheetml/2009/9/ac" r="126" x14ac:dyDescent="0.35">
      <c r="A126" s="1">
        <v>51869.165214941975</v>
      </c>
      <c r="B126" s="1">
        <v>125</v>
      </c>
      <c r="C126" s="1">
        <v>5550</v>
      </c>
      <c r="D126" s="1">
        <v>47</v>
      </c>
      <c r="E126" s="1">
        <v>0.98999999999999999</v>
      </c>
      <c r="F126" s="1">
        <v>69100</v>
      </c>
      <c r="G126" s="1">
        <v>1408</v>
      </c>
      <c r="H126" s="1">
        <v>51869.165214941997</v>
      </c>
      <c r="I126" s="1">
        <v>4.208256051952483e-14</v>
      </c>
    </row>
    <row xmlns:x14ac="http://schemas.microsoft.com/office/spreadsheetml/2009/9/ac" r="127" x14ac:dyDescent="0.35">
      <c r="A127" s="1">
        <v>53976.877689059154</v>
      </c>
      <c r="B127" s="1">
        <v>126</v>
      </c>
      <c r="C127" s="1">
        <v>5780</v>
      </c>
      <c r="D127" s="1">
        <v>48.799999999999997</v>
      </c>
      <c r="E127" s="1">
        <v>1.02</v>
      </c>
      <c r="F127" s="1">
        <v>71900</v>
      </c>
      <c r="G127" s="1">
        <v>1472</v>
      </c>
      <c r="H127" s="1">
        <v>53976.877689059176</v>
      </c>
      <c r="I127" s="1">
        <v>4.0439302488544419e-14</v>
      </c>
    </row>
    <row xmlns:x14ac="http://schemas.microsoft.com/office/spreadsheetml/2009/9/ac" r="128" x14ac:dyDescent="0.35">
      <c r="A128" s="1">
        <v>56084.783150321149</v>
      </c>
      <c r="B128" s="1">
        <v>127</v>
      </c>
      <c r="C128" s="1">
        <v>6010</v>
      </c>
      <c r="D128" s="1">
        <v>50.600000000000001</v>
      </c>
      <c r="E128" s="1">
        <v>1.05</v>
      </c>
      <c r="F128" s="1">
        <v>74700</v>
      </c>
      <c r="G128" s="1">
        <v>1536</v>
      </c>
      <c r="H128" s="1">
        <v>56084.783150321164</v>
      </c>
      <c r="I128" s="1">
        <v>2.5946280632598872e-14</v>
      </c>
    </row>
    <row xmlns:x14ac="http://schemas.microsoft.com/office/spreadsheetml/2009/9/ac" r="129" x14ac:dyDescent="0.35">
      <c r="A129" s="1">
        <v>58192.875925572516</v>
      </c>
      <c r="B129" s="1">
        <v>128</v>
      </c>
      <c r="C129" s="1">
        <v>6240</v>
      </c>
      <c r="D129" s="1">
        <v>52.399999999999999</v>
      </c>
      <c r="E129" s="1">
        <v>1.0800000000000001</v>
      </c>
      <c r="F129" s="1">
        <v>77500</v>
      </c>
      <c r="G129" s="1">
        <v>1600</v>
      </c>
      <c r="H129" s="1">
        <v>58192.875925572538</v>
      </c>
      <c r="I129" s="1">
        <v>3.7509527575965957e-14</v>
      </c>
    </row>
    <row xmlns:x14ac="http://schemas.microsoft.com/office/spreadsheetml/2009/9/ac" r="130" x14ac:dyDescent="0.35">
      <c r="A130" s="1">
        <v>60301.151096260284</v>
      </c>
      <c r="B130" s="1">
        <v>129</v>
      </c>
      <c r="C130" s="1">
        <v>6470</v>
      </c>
      <c r="D130" s="1">
        <v>54.200000000000003</v>
      </c>
      <c r="E130" s="1">
        <v>1.1100000000000001</v>
      </c>
      <c r="F130" s="1">
        <v>80300</v>
      </c>
      <c r="G130" s="1">
        <v>1664</v>
      </c>
      <c r="H130" s="1">
        <v>60301.151096260306</v>
      </c>
      <c r="I130" s="1">
        <v>3.6198103097079988e-14</v>
      </c>
    </row>
    <row xmlns:x14ac="http://schemas.microsoft.com/office/spreadsheetml/2009/9/ac" r="131" x14ac:dyDescent="0.35">
      <c r="A131" s="1">
        <v>62409.60437698412</v>
      </c>
      <c r="B131" s="1">
        <v>130</v>
      </c>
      <c r="C131" s="1">
        <v>6700</v>
      </c>
      <c r="D131" s="1">
        <v>56</v>
      </c>
      <c r="E131" s="1">
        <v>1.1399999999999999</v>
      </c>
      <c r="F131" s="1">
        <v>83100</v>
      </c>
      <c r="G131" s="1">
        <v>1728</v>
      </c>
      <c r="H131" s="1">
        <v>62409.604376984142</v>
      </c>
      <c r="I131" s="1">
        <v>3.4975182202244697e-14</v>
      </c>
    </row>
    <row xmlns:x14ac="http://schemas.microsoft.com/office/spreadsheetml/2009/9/ac" r="132" x14ac:dyDescent="0.35">
      <c r="A132" s="1">
        <v>64518.232016775823</v>
      </c>
      <c r="B132" s="1">
        <v>131</v>
      </c>
      <c r="C132" s="1">
        <v>6930</v>
      </c>
      <c r="D132" s="1">
        <v>57.799999999999997</v>
      </c>
      <c r="E132" s="1">
        <v>1.1699999999999999</v>
      </c>
      <c r="F132" s="1">
        <v>85900</v>
      </c>
      <c r="G132" s="1">
        <v>1792</v>
      </c>
      <c r="H132" s="1">
        <v>64518.232016775844</v>
      </c>
      <c r="I132" s="1">
        <v>3.3832100106020672e-14</v>
      </c>
    </row>
    <row xmlns:x14ac="http://schemas.microsoft.com/office/spreadsheetml/2009/9/ac" r="133" x14ac:dyDescent="0.35">
      <c r="A133" s="1">
        <v>66627.03071829438</v>
      </c>
      <c r="B133" s="1">
        <v>132</v>
      </c>
      <c r="C133" s="1">
        <v>7160</v>
      </c>
      <c r="D133" s="1">
        <v>59.600000000000001</v>
      </c>
      <c r="E133" s="1">
        <v>1.2</v>
      </c>
      <c r="F133" s="1">
        <v>88700</v>
      </c>
      <c r="G133" s="1">
        <v>1856</v>
      </c>
      <c r="H133" s="1">
        <v>66627.030718294394</v>
      </c>
      <c r="I133" s="1">
        <v>2.1840858089404849e-14</v>
      </c>
    </row>
    <row xmlns:x14ac="http://schemas.microsoft.com/office/spreadsheetml/2009/9/ac" r="134" x14ac:dyDescent="0.35">
      <c r="A134" s="1">
        <v>68735.997571254062</v>
      </c>
      <c r="B134" s="1">
        <v>133</v>
      </c>
      <c r="C134" s="1">
        <v>7390</v>
      </c>
      <c r="D134" s="1">
        <v>61.399999999999999</v>
      </c>
      <c r="E134" s="1">
        <v>1.23</v>
      </c>
      <c r="F134" s="1">
        <v>91500</v>
      </c>
      <c r="G134" s="1">
        <v>1920</v>
      </c>
      <c r="H134" s="1">
        <v>68735.997571254105</v>
      </c>
      <c r="I134" s="1">
        <v>6.3512202088644357e-14</v>
      </c>
    </row>
    <row xmlns:x14ac="http://schemas.microsoft.com/office/spreadsheetml/2009/9/ac" r="135" x14ac:dyDescent="0.35">
      <c r="A135" s="1">
        <v>70845.12999724377</v>
      </c>
      <c r="B135" s="1">
        <v>134</v>
      </c>
      <c r="C135" s="1">
        <v>7620</v>
      </c>
      <c r="D135" s="1">
        <v>63.200000000000003</v>
      </c>
      <c r="E135" s="1">
        <v>1.26</v>
      </c>
      <c r="F135" s="1">
        <v>94300</v>
      </c>
      <c r="G135" s="1">
        <v>1984</v>
      </c>
      <c r="H135" s="1">
        <v>70845.129997243799</v>
      </c>
      <c r="I135" s="1">
        <v>4.1080918981821318e-14</v>
      </c>
    </row>
    <row xmlns:x14ac="http://schemas.microsoft.com/office/spreadsheetml/2009/9/ac" r="136" x14ac:dyDescent="0.35">
      <c r="A136" s="1">
        <v>72954.425703725967</v>
      </c>
      <c r="B136" s="1">
        <v>135</v>
      </c>
      <c r="C136" s="1">
        <v>7850</v>
      </c>
      <c r="D136" s="1">
        <v>65</v>
      </c>
      <c r="E136" s="1">
        <v>1.29</v>
      </c>
      <c r="F136" s="1">
        <v>97100</v>
      </c>
      <c r="G136" s="1">
        <v>2048</v>
      </c>
      <c r="H136" s="1">
        <v>72954.425703725981</v>
      </c>
      <c r="I136" s="1">
        <v>1.9946583209993864e-14</v>
      </c>
    </row>
    <row xmlns:x14ac="http://schemas.microsoft.com/office/spreadsheetml/2009/9/ac" r="137" x14ac:dyDescent="0.35">
      <c r="A137" s="1">
        <v>75063.882645481775</v>
      </c>
      <c r="B137" s="1">
        <v>136</v>
      </c>
      <c r="C137" s="1">
        <v>8080</v>
      </c>
      <c r="D137" s="1">
        <v>66.799999999999997</v>
      </c>
      <c r="E137" s="1">
        <v>1.3200000000000001</v>
      </c>
      <c r="F137" s="1">
        <v>99900</v>
      </c>
      <c r="G137" s="1">
        <v>2112</v>
      </c>
      <c r="H137" s="1">
        <v>75063.88264548179</v>
      </c>
      <c r="I137" s="1">
        <v>1.938604121651141e-14</v>
      </c>
    </row>
    <row xmlns:x14ac="http://schemas.microsoft.com/office/spreadsheetml/2009/9/ac" r="138" x14ac:dyDescent="0.35">
      <c r="A138" s="1">
        <v>4434.8294516913911</v>
      </c>
      <c r="B138" s="1">
        <v>137</v>
      </c>
      <c r="C138" s="1">
        <v>8310</v>
      </c>
      <c r="D138" s="1">
        <v>68.599999999999994</v>
      </c>
      <c r="E138" s="1">
        <v>1.3500000000000001</v>
      </c>
      <c r="F138" s="1">
        <v>1027</v>
      </c>
      <c r="G138" s="1">
        <v>217.60000000000002</v>
      </c>
      <c r="H138" s="1">
        <v>4434.8294516913893</v>
      </c>
      <c r="I138" s="1">
        <v>-4.1015994489982372e-14</v>
      </c>
    </row>
    <row xmlns:x14ac="http://schemas.microsoft.com/office/spreadsheetml/2009/9/ac" r="139" x14ac:dyDescent="0.35">
      <c r="A139" s="1">
        <v>4558.1253327922068</v>
      </c>
      <c r="B139" s="1">
        <v>138</v>
      </c>
      <c r="C139" s="1">
        <v>8540</v>
      </c>
      <c r="D139" s="1">
        <v>70.400000000000006</v>
      </c>
      <c r="E139" s="1">
        <v>1.3799999999999999</v>
      </c>
      <c r="F139" s="1">
        <v>1055</v>
      </c>
      <c r="G139" s="1">
        <v>224</v>
      </c>
      <c r="H139" s="1">
        <v>4558.125332792205</v>
      </c>
      <c r="I139" s="1">
        <v>-3.9906524519183937e-14</v>
      </c>
    </row>
    <row xmlns:x14ac="http://schemas.microsoft.com/office/spreadsheetml/2009/9/ac" r="140" x14ac:dyDescent="0.35">
      <c r="A140" s="1">
        <v>4681.5773982282999</v>
      </c>
      <c r="B140" s="1">
        <v>139</v>
      </c>
      <c r="C140" s="1">
        <v>8770</v>
      </c>
      <c r="D140" s="1">
        <v>72.200000000000003</v>
      </c>
      <c r="E140" s="1">
        <v>1.4099999999999999</v>
      </c>
      <c r="F140" s="1">
        <v>1083</v>
      </c>
      <c r="G140" s="1">
        <v>230.40000000000001</v>
      </c>
      <c r="H140" s="1">
        <v>4681.577398228299</v>
      </c>
      <c r="I140" s="1">
        <v>-1.9427099552324356e-14</v>
      </c>
    </row>
    <row xmlns:x14ac="http://schemas.microsoft.com/office/spreadsheetml/2009/9/ac" r="141" x14ac:dyDescent="0.35">
      <c r="A141" s="1">
        <v>4805.1843209459466</v>
      </c>
      <c r="B141" s="1">
        <v>140</v>
      </c>
      <c r="C141" s="1">
        <v>9000</v>
      </c>
      <c r="D141" s="1">
        <v>74</v>
      </c>
      <c r="E141" s="1">
        <v>1.4399999999999999</v>
      </c>
      <c r="F141" s="1">
        <v>1111</v>
      </c>
      <c r="G141" s="1">
        <v>236.80000000000001</v>
      </c>
      <c r="H141" s="1">
        <v>4805.1843209459457</v>
      </c>
      <c r="I141" s="1">
        <v>-1.8927363468835374e-14</v>
      </c>
    </row>
    <row xmlns:x14ac="http://schemas.microsoft.com/office/spreadsheetml/2009/9/ac" r="142" x14ac:dyDescent="0.35">
      <c r="A142" s="1">
        <v>4928.9448999531323</v>
      </c>
      <c r="B142" s="1">
        <v>141</v>
      </c>
      <c r="C142" s="1">
        <v>9230</v>
      </c>
      <c r="D142" s="1">
        <v>75.799999999999997</v>
      </c>
      <c r="E142" s="1">
        <v>1.47</v>
      </c>
      <c r="F142" s="1">
        <v>1139</v>
      </c>
      <c r="G142" s="1">
        <v>243.20000000000002</v>
      </c>
      <c r="H142" s="1">
        <v>4928.9448999531305</v>
      </c>
      <c r="I142" s="1">
        <v>-3.6904234891389284e-14</v>
      </c>
    </row>
    <row xmlns:x14ac="http://schemas.microsoft.com/office/spreadsheetml/2009/9/ac" r="143" x14ac:dyDescent="0.35">
      <c r="A143" s="1">
        <v>5052.858045697858</v>
      </c>
      <c r="B143" s="1">
        <v>142</v>
      </c>
      <c r="C143" s="1">
        <v>9460</v>
      </c>
      <c r="D143" s="1">
        <v>77.599999999999994</v>
      </c>
      <c r="E143" s="1">
        <v>1.5</v>
      </c>
      <c r="F143" s="1">
        <v>1167</v>
      </c>
      <c r="G143" s="1">
        <v>249.60000000000002</v>
      </c>
      <c r="H143" s="1">
        <v>5052.8580456978571</v>
      </c>
      <c r="I143" s="1">
        <v>-1.7999609202306743e-14</v>
      </c>
    </row>
    <row xmlns:x14ac="http://schemas.microsoft.com/office/spreadsheetml/2009/9/ac" r="144" x14ac:dyDescent="0.35">
      <c r="A144" s="1">
        <v>5176.9227674354524</v>
      </c>
      <c r="B144" s="1">
        <v>143</v>
      </c>
      <c r="C144" s="1">
        <v>9690</v>
      </c>
      <c r="D144" s="1">
        <v>79.400000000000006</v>
      </c>
      <c r="E144" s="1">
        <v>1.53</v>
      </c>
      <c r="F144" s="1">
        <v>1195</v>
      </c>
      <c r="G144" s="1">
        <v>256</v>
      </c>
      <c r="H144" s="1">
        <v>5176.9227674354506</v>
      </c>
      <c r="I144" s="1">
        <v>-3.513649875149574e-14</v>
      </c>
    </row>
    <row xmlns:x14ac="http://schemas.microsoft.com/office/spreadsheetml/2009/9/ac" r="145" x14ac:dyDescent="0.35">
      <c r="A145" s="1">
        <v>5301.1381622762228</v>
      </c>
      <c r="B145" s="1">
        <v>144</v>
      </c>
      <c r="C145" s="1">
        <v>9920</v>
      </c>
      <c r="D145" s="1">
        <v>81.200000000000003</v>
      </c>
      <c r="E145" s="1">
        <v>1.5600000000000001</v>
      </c>
      <c r="F145" s="1">
        <v>1223</v>
      </c>
      <c r="G145" s="1">
        <v>262.40000000000003</v>
      </c>
      <c r="H145" s="1">
        <v>5301.138162276221</v>
      </c>
      <c r="I145" s="1">
        <v>-3.4313186109543158e-14</v>
      </c>
    </row>
    <row xmlns:x14ac="http://schemas.microsoft.com/office/spreadsheetml/2009/9/ac" r="146" x14ac:dyDescent="0.35">
      <c r="A146" s="1">
        <v>5425.5034056583472</v>
      </c>
      <c r="B146" s="1">
        <v>145</v>
      </c>
      <c r="C146" s="1">
        <v>10150</v>
      </c>
      <c r="D146" s="1">
        <v>83</v>
      </c>
      <c r="E146" s="1">
        <v>1.5900000000000001</v>
      </c>
      <c r="F146" s="1">
        <v>1251</v>
      </c>
      <c r="G146" s="1">
        <v>268.80000000000001</v>
      </c>
      <c r="H146" s="1">
        <v>5425.5034056583454</v>
      </c>
      <c r="I146" s="1">
        <v>-3.3526647530048593e-14</v>
      </c>
    </row>
    <row xmlns:x14ac="http://schemas.microsoft.com/office/spreadsheetml/2009/9/ac" r="147" x14ac:dyDescent="0.35">
      <c r="A147" s="1">
        <v>5550.0177430342255</v>
      </c>
      <c r="B147" s="1">
        <v>146</v>
      </c>
      <c r="C147" s="1">
        <v>10380</v>
      </c>
      <c r="D147" s="1">
        <v>84.799999999999997</v>
      </c>
      <c r="E147" s="1">
        <v>1.6200000000000001</v>
      </c>
      <c r="F147" s="1">
        <v>1279</v>
      </c>
      <c r="G147" s="1">
        <v>275.19999999999999</v>
      </c>
      <c r="H147" s="1">
        <v>5550.0177430342237</v>
      </c>
      <c r="I147" s="1">
        <v>-3.2774479069528253e-14</v>
      </c>
    </row>
    <row xmlns:x14ac="http://schemas.microsoft.com/office/spreadsheetml/2009/9/ac" r="148" x14ac:dyDescent="0.35">
      <c r="A148" s="1">
        <v>5674.6804825936906</v>
      </c>
      <c r="B148" s="1">
        <v>147</v>
      </c>
      <c r="C148" s="1">
        <v>10610</v>
      </c>
      <c r="D148" s="1">
        <v>86.599999999999994</v>
      </c>
      <c r="E148" s="1">
        <v>1.6499999999999999</v>
      </c>
      <c r="F148" s="1">
        <v>1307</v>
      </c>
      <c r="G148" s="1">
        <v>281.60000000000002</v>
      </c>
      <c r="H148" s="1">
        <v>5674.6804825936906</v>
      </c>
      <c r="I148" s="1">
        <v>0</v>
      </c>
    </row>
    <row xmlns:x14ac="http://schemas.microsoft.com/office/spreadsheetml/2009/9/ac" r="149" x14ac:dyDescent="0.35">
      <c r="A149" s="1">
        <v>5799.4909888763186</v>
      </c>
      <c r="B149" s="1">
        <v>148</v>
      </c>
      <c r="C149" s="1">
        <v>10840</v>
      </c>
      <c r="D149" s="1">
        <v>88.400000000000006</v>
      </c>
      <c r="E149" s="1">
        <v>1.6799999999999999</v>
      </c>
      <c r="F149" s="1">
        <v>1335</v>
      </c>
      <c r="G149" s="1">
        <v>288</v>
      </c>
      <c r="H149" s="1">
        <v>5799.4909888763177</v>
      </c>
      <c r="I149" s="1">
        <v>-1.5682319422814512e-14</v>
      </c>
    </row>
    <row xmlns:x14ac="http://schemas.microsoft.com/office/spreadsheetml/2009/9/ac" r="150" x14ac:dyDescent="0.35">
      <c r="A150" s="1">
        <v>5924.4486771486063</v>
      </c>
      <c r="B150" s="1">
        <v>149</v>
      </c>
      <c r="C150" s="1">
        <v>11070</v>
      </c>
      <c r="D150" s="1">
        <v>90.200000000000003</v>
      </c>
      <c r="E150" s="1">
        <v>1.71</v>
      </c>
      <c r="F150" s="1">
        <v>1363</v>
      </c>
      <c r="G150" s="1">
        <v>294.40000000000003</v>
      </c>
      <c r="H150" s="1">
        <v>5924.4486771486054</v>
      </c>
      <c r="I150" s="1">
        <v>-1.5351550014788233e-14</v>
      </c>
    </row>
    <row xmlns:x14ac="http://schemas.microsoft.com/office/spreadsheetml/2009/9/ac" r="151" x14ac:dyDescent="0.35">
      <c r="A151" s="1">
        <v>6049.5530084412576</v>
      </c>
      <c r="B151" s="1">
        <v>150</v>
      </c>
      <c r="C151" s="1">
        <v>11300</v>
      </c>
      <c r="D151" s="1">
        <v>92</v>
      </c>
      <c r="E151" s="1">
        <v>1.74</v>
      </c>
      <c r="F151" s="1">
        <v>1391</v>
      </c>
      <c r="G151" s="1">
        <v>300.80000000000001</v>
      </c>
      <c r="H151" s="1">
        <v>6049.5530084412558</v>
      </c>
      <c r="I151" s="1">
        <v>-3.0068162077557227e-14</v>
      </c>
    </row>
    <row xmlns:x14ac="http://schemas.microsoft.com/office/spreadsheetml/2009/9/ac" r="152" x14ac:dyDescent="0.35">
      <c r="A152" s="1">
        <v>6174.8034851579159</v>
      </c>
      <c r="B152" s="1">
        <v>151</v>
      </c>
      <c r="C152" s="1">
        <v>11530</v>
      </c>
      <c r="D152" s="1">
        <v>93.799999999999997</v>
      </c>
      <c r="E152" s="1">
        <v>1.77</v>
      </c>
      <c r="F152" s="1">
        <v>1419</v>
      </c>
      <c r="G152" s="1">
        <v>307.20000000000005</v>
      </c>
      <c r="H152" s="1">
        <v>6174.8034851579132</v>
      </c>
      <c r="I152" s="1">
        <v>-4.4187383645117022e-14</v>
      </c>
    </row>
    <row xmlns:x14ac="http://schemas.microsoft.com/office/spreadsheetml/2009/9/ac" r="153" x14ac:dyDescent="0.35">
      <c r="A153" s="1">
        <v>6300.1996471800021</v>
      </c>
      <c r="B153" s="1">
        <v>152</v>
      </c>
      <c r="C153" s="1">
        <v>11760</v>
      </c>
      <c r="D153" s="1">
        <v>95.599999999999994</v>
      </c>
      <c r="E153" s="1">
        <v>1.8</v>
      </c>
      <c r="F153" s="1">
        <v>1447</v>
      </c>
      <c r="G153" s="1">
        <v>313.60000000000002</v>
      </c>
      <c r="H153" s="1">
        <v>6300.1996471799994</v>
      </c>
      <c r="I153" s="1">
        <v>-4.3307899084437216e-14</v>
      </c>
    </row>
    <row xmlns:x14ac="http://schemas.microsoft.com/office/spreadsheetml/2009/9/ac" r="154" x14ac:dyDescent="0.35">
      <c r="A154" s="1">
        <v>6425.7410684034912</v>
      </c>
      <c r="B154" s="1">
        <v>153</v>
      </c>
      <c r="C154" s="1">
        <v>11990</v>
      </c>
      <c r="D154" s="1">
        <v>97.400000000000006</v>
      </c>
      <c r="E154" s="1">
        <v>1.8300000000000001</v>
      </c>
      <c r="F154" s="1">
        <v>1475</v>
      </c>
      <c r="G154" s="1">
        <v>320</v>
      </c>
      <c r="H154" s="1">
        <v>6425.7410684034885</v>
      </c>
      <c r="I154" s="1">
        <v>-4.2461781081332781e-14</v>
      </c>
    </row>
    <row xmlns:x14ac="http://schemas.microsoft.com/office/spreadsheetml/2009/9/ac" r="155" x14ac:dyDescent="0.35">
      <c r="A155" s="1">
        <v>6551.4273536527517</v>
      </c>
      <c r="B155" s="1">
        <v>154</v>
      </c>
      <c r="C155" s="1">
        <v>12220</v>
      </c>
      <c r="D155" s="1">
        <v>99.200000000000003</v>
      </c>
      <c r="E155" s="1">
        <v>1.8600000000000001</v>
      </c>
      <c r="F155" s="1">
        <v>1503</v>
      </c>
      <c r="G155" s="1">
        <v>326.40000000000003</v>
      </c>
      <c r="H155" s="1">
        <v>6551.4273536527508</v>
      </c>
      <c r="I155" s="1">
        <v>-1.3882390091158364e-14</v>
      </c>
    </row>
    <row xmlns:x14ac="http://schemas.microsoft.com/office/spreadsheetml/2009/9/ac" r="156" x14ac:dyDescent="0.35">
      <c r="A156" s="1">
        <v>6677.2581359244095</v>
      </c>
      <c r="B156" s="1">
        <v>155</v>
      </c>
      <c r="C156" s="1">
        <v>12450</v>
      </c>
      <c r="D156" s="1">
        <v>101</v>
      </c>
      <c r="E156" s="1">
        <v>1.8899999999999999</v>
      </c>
      <c r="F156" s="1">
        <v>1531</v>
      </c>
      <c r="G156" s="1">
        <v>332.80000000000001</v>
      </c>
      <c r="H156" s="1">
        <v>6677.2581359244068</v>
      </c>
      <c r="I156" s="1">
        <v>-4.0862342742737909e-14</v>
      </c>
    </row>
    <row xmlns:x14ac="http://schemas.microsoft.com/office/spreadsheetml/2009/9/ac" r="157" x14ac:dyDescent="0.35">
      <c r="A157" s="1">
        <v>6803.2330739207837</v>
      </c>
      <c r="B157" s="1">
        <v>156</v>
      </c>
      <c r="C157" s="1">
        <v>12680</v>
      </c>
      <c r="D157" s="1">
        <v>102.8</v>
      </c>
      <c r="E157" s="1">
        <v>1.9199999999999999</v>
      </c>
      <c r="F157" s="1">
        <v>1559</v>
      </c>
      <c r="G157" s="1">
        <v>339.20000000000005</v>
      </c>
      <c r="H157" s="1">
        <v>6803.2330739207819</v>
      </c>
      <c r="I157" s="1">
        <v>-2.6737131945672873e-14</v>
      </c>
    </row>
    <row xmlns:x14ac="http://schemas.microsoft.com/office/spreadsheetml/2009/9/ac" r="158" x14ac:dyDescent="0.35">
      <c r="A158" s="1">
        <v>6929.3518498380081</v>
      </c>
      <c r="B158" s="1">
        <v>157</v>
      </c>
      <c r="C158" s="1">
        <v>12910</v>
      </c>
      <c r="D158" s="1">
        <v>104.59999999999999</v>
      </c>
      <c r="E158" s="1">
        <v>1.95</v>
      </c>
      <c r="F158" s="1">
        <v>1587</v>
      </c>
      <c r="G158" s="1">
        <v>345.60000000000002</v>
      </c>
      <c r="H158" s="1">
        <v>6929.3518498380045</v>
      </c>
      <c r="I158" s="1">
        <v>-5.2500997004168007e-14</v>
      </c>
    </row>
    <row xmlns:x14ac="http://schemas.microsoft.com/office/spreadsheetml/2009/9/ac" r="159" x14ac:dyDescent="0.35">
      <c r="A159" s="1">
        <v>7055.6141673786742</v>
      </c>
      <c r="B159" s="1">
        <v>158</v>
      </c>
      <c r="C159" s="1">
        <v>13140</v>
      </c>
      <c r="D159" s="1">
        <v>106.40000000000001</v>
      </c>
      <c r="E159" s="1">
        <v>1.98</v>
      </c>
      <c r="F159" s="1">
        <v>1615</v>
      </c>
      <c r="G159" s="1">
        <v>352</v>
      </c>
      <c r="H159" s="1">
        <v>7055.6141673786715</v>
      </c>
      <c r="I159" s="1">
        <v>-3.8671107016222802e-14</v>
      </c>
    </row>
    <row xmlns:x14ac="http://schemas.microsoft.com/office/spreadsheetml/2009/9/ac" r="160" x14ac:dyDescent="0.35">
      <c r="A160" s="1">
        <v>7182.0197499628666</v>
      </c>
      <c r="B160" s="1">
        <v>159</v>
      </c>
      <c r="C160" s="1">
        <v>13370</v>
      </c>
      <c r="D160" s="1">
        <v>108.2</v>
      </c>
      <c r="E160" s="1">
        <v>2.0099999999999998</v>
      </c>
      <c r="F160" s="1">
        <v>1643</v>
      </c>
      <c r="G160" s="1">
        <v>358.40000000000003</v>
      </c>
      <c r="H160" s="1">
        <v>7182.019749962863</v>
      </c>
      <c r="I160" s="1">
        <v>-5.0653979433995885e-14</v>
      </c>
    </row>
    <row xmlns:x14ac="http://schemas.microsoft.com/office/spreadsheetml/2009/9/ac" r="161" x14ac:dyDescent="0.35">
      <c r="A161" s="1">
        <v>7308.5683391148323</v>
      </c>
      <c r="B161" s="1">
        <v>160</v>
      </c>
      <c r="C161" s="1">
        <v>13600</v>
      </c>
      <c r="D161" s="1">
        <v>110</v>
      </c>
      <c r="E161" s="1">
        <v>2.04</v>
      </c>
      <c r="F161" s="1">
        <v>1671</v>
      </c>
      <c r="G161" s="1">
        <v>364.80000000000001</v>
      </c>
      <c r="H161" s="1">
        <v>7308.5683391148305</v>
      </c>
      <c r="I161" s="1">
        <v>-2.4888450366000969e-14</v>
      </c>
    </row>
    <row xmlns:x14ac="http://schemas.microsoft.com/office/spreadsheetml/2009/9/ac" r="162" x14ac:dyDescent="0.35">
      <c r="A162" s="1">
        <v>7435.2596930055215</v>
      </c>
      <c r="B162" s="1">
        <v>161</v>
      </c>
      <c r="C162" s="1">
        <v>13830</v>
      </c>
      <c r="D162" s="1">
        <v>111.8</v>
      </c>
      <c r="E162" s="1">
        <v>2.0699999999999998</v>
      </c>
      <c r="F162" s="1">
        <v>1699</v>
      </c>
      <c r="G162" s="1">
        <v>371.20000000000005</v>
      </c>
      <c r="H162" s="1">
        <v>7435.2596930055179</v>
      </c>
      <c r="I162" s="1">
        <v>-4.8928738972144084e-14</v>
      </c>
    </row>
    <row xmlns:x14ac="http://schemas.microsoft.com/office/spreadsheetml/2009/9/ac" r="163" x14ac:dyDescent="0.35">
      <c r="A163" s="1">
        <v>7562.0935851336835</v>
      </c>
      <c r="B163" s="1">
        <v>162</v>
      </c>
      <c r="C163" s="1">
        <v>14060</v>
      </c>
      <c r="D163" s="1">
        <v>113.59999999999999</v>
      </c>
      <c r="E163" s="1">
        <v>2.1000000000000001</v>
      </c>
      <c r="F163" s="1">
        <v>1727</v>
      </c>
      <c r="G163" s="1">
        <v>377.60000000000002</v>
      </c>
      <c r="H163" s="1">
        <v>7562.0935851336808</v>
      </c>
      <c r="I163" s="1">
        <v>-3.6081067691131332e-14</v>
      </c>
    </row>
    <row xmlns:x14ac="http://schemas.microsoft.com/office/spreadsheetml/2009/9/ac" r="164" x14ac:dyDescent="0.35">
      <c r="A164" s="1">
        <v>7689.0698031304155</v>
      </c>
      <c r="B164" s="1">
        <v>163</v>
      </c>
      <c r="C164" s="1">
        <v>14290</v>
      </c>
      <c r="D164" s="1">
        <v>115.40000000000001</v>
      </c>
      <c r="E164" s="1">
        <v>2.1299999999999999</v>
      </c>
      <c r="F164" s="1">
        <v>1755</v>
      </c>
      <c r="G164" s="1">
        <v>384</v>
      </c>
      <c r="H164" s="1">
        <v>7689.0698031304137</v>
      </c>
      <c r="I164" s="1">
        <v>-2.3656820007087201e-14</v>
      </c>
    </row>
    <row xmlns:x14ac="http://schemas.microsoft.com/office/spreadsheetml/2009/9/ac" r="165" x14ac:dyDescent="0.35">
      <c r="A165" s="1">
        <v>7816.1881476738654</v>
      </c>
      <c r="B165" s="1">
        <v>164</v>
      </c>
      <c r="C165" s="1">
        <v>14520</v>
      </c>
      <c r="D165" s="1">
        <v>117.2</v>
      </c>
      <c r="E165" s="1">
        <v>2.1600000000000001</v>
      </c>
      <c r="F165" s="1">
        <v>1783</v>
      </c>
      <c r="G165" s="1">
        <v>390.40000000000003</v>
      </c>
      <c r="H165" s="1">
        <v>7816.1881476738636</v>
      </c>
      <c r="I165" s="1">
        <v>-2.3272078015256021e-14</v>
      </c>
    </row>
    <row xmlns:x14ac="http://schemas.microsoft.com/office/spreadsheetml/2009/9/ac" r="166" x14ac:dyDescent="0.35">
      <c r="A166" s="1">
        <v>7943.4484315024392</v>
      </c>
      <c r="B166" s="1">
        <v>165</v>
      </c>
      <c r="C166" s="1">
        <v>14750</v>
      </c>
      <c r="D166" s="1">
        <v>119</v>
      </c>
      <c r="E166" s="1">
        <v>2.1899999999999999</v>
      </c>
      <c r="F166" s="1">
        <v>1811</v>
      </c>
      <c r="G166" s="1">
        <v>396.80000000000001</v>
      </c>
      <c r="H166" s="1">
        <v>7943.4484315024374</v>
      </c>
      <c r="I166" s="1">
        <v>-2.2899241044129362e-14</v>
      </c>
    </row>
    <row xmlns:x14ac="http://schemas.microsoft.com/office/spreadsheetml/2009/9/ac" r="167" x14ac:dyDescent="0.35">
      <c r="A167" s="1">
        <v>8070.8504785162422</v>
      </c>
      <c r="B167" s="1">
        <v>166</v>
      </c>
      <c r="C167" s="1">
        <v>14980</v>
      </c>
      <c r="D167" s="1">
        <v>120.8</v>
      </c>
      <c r="E167" s="1">
        <v>2.2200000000000002</v>
      </c>
      <c r="F167" s="1">
        <v>1839</v>
      </c>
      <c r="G167" s="1">
        <v>403.20000000000005</v>
      </c>
      <c r="H167" s="1">
        <v>8070.8504785162395</v>
      </c>
      <c r="I167" s="1">
        <v>-3.3806649157752624e-14</v>
      </c>
    </row>
    <row xmlns:x14ac="http://schemas.microsoft.com/office/spreadsheetml/2009/9/ac" r="168" x14ac:dyDescent="0.35">
      <c r="A168" s="1">
        <v>8198.3941229576631</v>
      </c>
      <c r="B168" s="1">
        <v>167</v>
      </c>
      <c r="C168" s="1">
        <v>15210</v>
      </c>
      <c r="D168" s="1">
        <v>122.59999999999999</v>
      </c>
      <c r="E168" s="1">
        <v>2.25</v>
      </c>
      <c r="F168" s="1">
        <v>1867</v>
      </c>
      <c r="G168" s="1">
        <v>409.60000000000002</v>
      </c>
      <c r="H168" s="1">
        <v>8198.3941229576612</v>
      </c>
      <c r="I168" s="1">
        <v>-2.2187142704596344e-14</v>
      </c>
    </row>
    <row xmlns:x14ac="http://schemas.microsoft.com/office/spreadsheetml/2009/9/ac" r="169" x14ac:dyDescent="0.35">
      <c r="A169" s="1">
        <v>8326.0792086631209</v>
      </c>
      <c r="B169" s="1">
        <v>168</v>
      </c>
      <c r="C169" s="1">
        <v>15440</v>
      </c>
      <c r="D169" s="1">
        <v>124.40000000000001</v>
      </c>
      <c r="E169" s="1">
        <v>2.2799999999999998</v>
      </c>
      <c r="F169" s="1">
        <v>1895</v>
      </c>
      <c r="G169" s="1">
        <v>416</v>
      </c>
      <c r="H169" s="1">
        <v>8326.0792086631191</v>
      </c>
      <c r="I169" s="1">
        <v>-2.1846890450588483e-14</v>
      </c>
    </row>
    <row xmlns:x14ac="http://schemas.microsoft.com/office/spreadsheetml/2009/9/ac" r="170" x14ac:dyDescent="0.35">
      <c r="A170" s="1">
        <v>8453.9055883788369</v>
      </c>
      <c r="B170" s="1">
        <v>169</v>
      </c>
      <c r="C170" s="1">
        <v>15670</v>
      </c>
      <c r="D170" s="1">
        <v>126.2</v>
      </c>
      <c r="E170" s="1">
        <v>2.3100000000000001</v>
      </c>
      <c r="F170" s="1">
        <v>1923</v>
      </c>
      <c r="G170" s="1">
        <v>422.40000000000003</v>
      </c>
      <c r="H170" s="1">
        <v>8453.9055883788351</v>
      </c>
      <c r="I170" s="1">
        <v>-2.1516556868654064e-14</v>
      </c>
    </row>
    <row xmlns:x14ac="http://schemas.microsoft.com/office/spreadsheetml/2009/9/ac" r="171" x14ac:dyDescent="0.35">
      <c r="A171" s="1">
        <v>8581.8731231343281</v>
      </c>
      <c r="B171" s="1">
        <v>170</v>
      </c>
      <c r="C171" s="1">
        <v>15900</v>
      </c>
      <c r="D171" s="1">
        <v>128</v>
      </c>
      <c r="E171" s="1">
        <v>2.3399999999999999</v>
      </c>
      <c r="F171" s="1">
        <v>1951</v>
      </c>
      <c r="G171" s="1">
        <v>428.80000000000001</v>
      </c>
      <c r="H171" s="1">
        <v>8581.8731231343263</v>
      </c>
      <c r="I171" s="1">
        <v>-2.1195715404395459e-14</v>
      </c>
    </row>
    <row xmlns:x14ac="http://schemas.microsoft.com/office/spreadsheetml/2009/9/ac" r="172" x14ac:dyDescent="0.35">
      <c r="A172" s="1">
        <v>8709.981681668065</v>
      </c>
      <c r="B172" s="1">
        <v>171</v>
      </c>
      <c r="C172" s="1">
        <v>16130</v>
      </c>
      <c r="D172" s="1">
        <v>129.80000000000001</v>
      </c>
      <c r="E172" s="1">
        <v>2.3700000000000001</v>
      </c>
      <c r="F172" s="1">
        <v>1979</v>
      </c>
      <c r="G172" s="1">
        <v>435.20000000000005</v>
      </c>
      <c r="H172" s="1">
        <v>8709.9816816680632</v>
      </c>
      <c r="I172" s="1">
        <v>-2.0883963595173697e-14</v>
      </c>
    </row>
    <row xmlns:x14ac="http://schemas.microsoft.com/office/spreadsheetml/2009/9/ac" r="173" x14ac:dyDescent="0.35">
      <c r="A173" s="1">
        <v>8838.2311399002247</v>
      </c>
      <c r="B173" s="1">
        <v>172</v>
      </c>
      <c r="C173" s="1">
        <v>16360</v>
      </c>
      <c r="D173" s="1">
        <v>131.59999999999999</v>
      </c>
      <c r="E173" s="1">
        <v>2.3999999999999999</v>
      </c>
      <c r="F173" s="1">
        <v>2007</v>
      </c>
      <c r="G173" s="1">
        <v>441.60000000000002</v>
      </c>
      <c r="H173" s="1">
        <v>8838.2311399002228</v>
      </c>
      <c r="I173" s="1">
        <v>-2.0580921394259791e-14</v>
      </c>
    </row>
    <row xmlns:x14ac="http://schemas.microsoft.com/office/spreadsheetml/2009/9/ac" r="174" x14ac:dyDescent="0.35">
      <c r="A174" s="1">
        <v>8966.6213804481686</v>
      </c>
      <c r="B174" s="1">
        <v>173</v>
      </c>
      <c r="C174" s="1">
        <v>16590</v>
      </c>
      <c r="D174" s="1">
        <v>133.40000000000001</v>
      </c>
      <c r="E174" s="1">
        <v>2.4300000000000002</v>
      </c>
      <c r="F174" s="1">
        <v>2035</v>
      </c>
      <c r="G174" s="1">
        <v>448</v>
      </c>
      <c r="H174" s="1">
        <v>8966.6213804481667</v>
      </c>
      <c r="I174" s="1">
        <v>-2.0286229632849066e-14</v>
      </c>
    </row>
    <row xmlns:x14ac="http://schemas.microsoft.com/office/spreadsheetml/2009/9/ac" r="175" x14ac:dyDescent="0.35">
      <c r="A175" s="1">
        <v>9095.152292180599</v>
      </c>
      <c r="B175" s="1">
        <v>174</v>
      </c>
      <c r="C175" s="1">
        <v>16820</v>
      </c>
      <c r="D175" s="1">
        <v>135.19999999999999</v>
      </c>
      <c r="E175" s="1">
        <v>2.46</v>
      </c>
      <c r="F175" s="1">
        <v>2063</v>
      </c>
      <c r="G175" s="1">
        <v>454.40000000000003</v>
      </c>
      <c r="H175" s="1">
        <v>9095.1522921805954</v>
      </c>
      <c r="I175" s="1">
        <v>-3.9999097213791603e-14</v>
      </c>
    </row>
    <row xmlns:x14ac="http://schemas.microsoft.com/office/spreadsheetml/2009/9/ac" r="176" x14ac:dyDescent="0.35">
      <c r="A176" s="1">
        <v>9223.8237698068733</v>
      </c>
      <c r="B176" s="1">
        <v>175</v>
      </c>
      <c r="C176" s="1">
        <v>17050</v>
      </c>
      <c r="D176" s="1">
        <v>137</v>
      </c>
      <c r="E176" s="1">
        <v>2.4900000000000002</v>
      </c>
      <c r="F176" s="1">
        <v>2091</v>
      </c>
      <c r="G176" s="1">
        <v>460.80000000000001</v>
      </c>
      <c r="H176" s="1">
        <v>9223.8237698068715</v>
      </c>
      <c r="I176" s="1">
        <v>-1.9720556777115682e-14</v>
      </c>
    </row>
    <row xmlns:x14ac="http://schemas.microsoft.com/office/spreadsheetml/2009/9/ac" r="177" x14ac:dyDescent="0.35">
      <c r="A177" s="1">
        <v>9352.6357134982809</v>
      </c>
      <c r="B177" s="1">
        <v>176</v>
      </c>
      <c r="C177" s="1">
        <v>17280</v>
      </c>
      <c r="D177" s="1">
        <v>138.80000000000001</v>
      </c>
      <c r="E177" s="1">
        <v>2.52</v>
      </c>
      <c r="F177" s="1">
        <v>2119</v>
      </c>
      <c r="G177" s="1">
        <v>467.20000000000005</v>
      </c>
      <c r="H177" s="1">
        <v>9352.6357134982791</v>
      </c>
      <c r="I177" s="1">
        <v>-1.9448949571729631e-14</v>
      </c>
    </row>
    <row xmlns:x14ac="http://schemas.microsoft.com/office/spreadsheetml/2009/9/ac" r="178" x14ac:dyDescent="0.35">
      <c r="A178" s="1">
        <v>9481.5880285384046</v>
      </c>
      <c r="B178" s="1">
        <v>177</v>
      </c>
      <c r="C178" s="1">
        <v>17510</v>
      </c>
      <c r="D178" s="1">
        <v>140.59999999999999</v>
      </c>
      <c r="E178" s="1">
        <v>2.5499999999999998</v>
      </c>
      <c r="F178" s="1">
        <v>2147</v>
      </c>
      <c r="G178" s="1">
        <v>473.60000000000002</v>
      </c>
      <c r="H178" s="1">
        <v>9481.5880285384046</v>
      </c>
      <c r="I178" s="1">
        <v>0</v>
      </c>
    </row>
    <row xmlns:x14ac="http://schemas.microsoft.com/office/spreadsheetml/2009/9/ac" r="179" x14ac:dyDescent="0.35">
      <c r="A179" s="1">
        <v>9610.6806250000009</v>
      </c>
      <c r="B179" s="1">
        <v>178</v>
      </c>
      <c r="C179" s="1">
        <v>17740</v>
      </c>
      <c r="D179" s="1">
        <v>142.40000000000001</v>
      </c>
      <c r="E179" s="1">
        <v>2.5800000000000001</v>
      </c>
      <c r="F179" s="1">
        <v>2175</v>
      </c>
      <c r="G179" s="1">
        <v>480</v>
      </c>
      <c r="H179" s="1">
        <v>9610.6806249999972</v>
      </c>
      <c r="I179" s="1">
        <v>-3.7853498092823293e-14</v>
      </c>
    </row>
    <row xmlns:x14ac="http://schemas.microsoft.com/office/spreadsheetml/2009/9/ac" r="180" x14ac:dyDescent="0.35">
      <c r="A180" s="1">
        <v>9739.9134174460742</v>
      </c>
      <c r="B180" s="1">
        <v>179</v>
      </c>
      <c r="C180" s="1">
        <v>17970</v>
      </c>
      <c r="D180" s="1">
        <v>144.19999999999999</v>
      </c>
      <c r="E180" s="1">
        <v>2.6099999999999999</v>
      </c>
      <c r="F180" s="1">
        <v>2203</v>
      </c>
      <c r="G180" s="1">
        <v>486.40000000000003</v>
      </c>
      <c r="H180" s="1">
        <v>9739.9134174460705</v>
      </c>
      <c r="I180" s="1">
        <v>-3.7351243806494083e-14</v>
      </c>
    </row>
    <row xmlns:x14ac="http://schemas.microsoft.com/office/spreadsheetml/2009/9/ac" r="181" x14ac:dyDescent="0.35">
      <c r="A181" s="1">
        <v>9869.2863246530869</v>
      </c>
      <c r="B181" s="1">
        <v>180</v>
      </c>
      <c r="C181" s="1">
        <v>18200</v>
      </c>
      <c r="D181" s="1">
        <v>146</v>
      </c>
      <c r="E181" s="1">
        <v>2.6400000000000001</v>
      </c>
      <c r="F181" s="1">
        <v>2231</v>
      </c>
      <c r="G181" s="1">
        <v>492.80000000000001</v>
      </c>
      <c r="H181" s="1">
        <v>9869.2863246530851</v>
      </c>
      <c r="I181" s="1">
        <v>-1.8430809925962863e-14</v>
      </c>
    </row>
    <row xmlns:x14ac="http://schemas.microsoft.com/office/spreadsheetml/2009/9/ac" r="182" x14ac:dyDescent="0.35">
      <c r="A182" s="1">
        <v>9998.7992693543765</v>
      </c>
      <c r="B182" s="1">
        <v>181</v>
      </c>
      <c r="C182" s="1">
        <v>18430</v>
      </c>
      <c r="D182" s="1">
        <v>147.80000000000001</v>
      </c>
      <c r="E182" s="1">
        <v>2.6699999999999999</v>
      </c>
      <c r="F182" s="1">
        <v>2259</v>
      </c>
      <c r="G182" s="1">
        <v>499.20000000000005</v>
      </c>
      <c r="H182" s="1">
        <v>9998.7992693543747</v>
      </c>
      <c r="I182" s="1">
        <v>-1.8192078414064501e-14</v>
      </c>
    </row>
    <row xmlns:x14ac="http://schemas.microsoft.com/office/spreadsheetml/2009/9/ac" r="183" x14ac:dyDescent="0.35">
      <c r="A183" s="1">
        <v>10128.452178002097</v>
      </c>
      <c r="B183" s="1">
        <v>182</v>
      </c>
      <c r="C183" s="1">
        <v>18660</v>
      </c>
      <c r="D183" s="1">
        <v>149.59999999999999</v>
      </c>
      <c r="E183" s="1">
        <v>2.7000000000000002</v>
      </c>
      <c r="F183" s="1">
        <v>2287</v>
      </c>
      <c r="G183" s="1">
        <v>505.60000000000002</v>
      </c>
      <c r="H183" s="1">
        <v>10128.452178002091</v>
      </c>
      <c r="I183" s="1">
        <v>-5.3877612440028242e-14</v>
      </c>
    </row>
    <row xmlns:x14ac="http://schemas.microsoft.com/office/spreadsheetml/2009/9/ac" r="184" x14ac:dyDescent="0.35">
      <c r="A184" s="1">
        <v>10258.244980546153</v>
      </c>
      <c r="B184" s="1">
        <v>183</v>
      </c>
      <c r="C184" s="1">
        <v>18890</v>
      </c>
      <c r="D184" s="1">
        <v>151.40000000000001</v>
      </c>
      <c r="E184" s="1">
        <v>2.73</v>
      </c>
      <c r="F184" s="1">
        <v>2315</v>
      </c>
      <c r="G184" s="1">
        <v>512</v>
      </c>
      <c r="H184" s="1">
        <v>10258.244980546149</v>
      </c>
      <c r="I184" s="1">
        <v>-3.5463949379165884e-14</v>
      </c>
    </row>
    <row xmlns:x14ac="http://schemas.microsoft.com/office/spreadsheetml/2009/9/ac" r="185" x14ac:dyDescent="0.35">
      <c r="A185" s="1">
        <v>10388.1776102287</v>
      </c>
      <c r="B185" s="1">
        <v>184</v>
      </c>
      <c r="C185" s="1">
        <v>19120</v>
      </c>
      <c r="D185" s="1">
        <v>153.19999999999999</v>
      </c>
      <c r="E185" s="1">
        <v>2.7599999999999998</v>
      </c>
      <c r="F185" s="1">
        <v>2343</v>
      </c>
      <c r="G185" s="1">
        <v>518.39999999999998</v>
      </c>
      <c r="H185" s="1">
        <v>10388.1776102287</v>
      </c>
      <c r="I185" s="1">
        <v>0</v>
      </c>
    </row>
    <row xmlns:x14ac="http://schemas.microsoft.com/office/spreadsheetml/2009/9/ac" r="186" x14ac:dyDescent="0.35">
      <c r="A186" s="1">
        <v>10518.250003392997</v>
      </c>
      <c r="B186" s="1">
        <v>185</v>
      </c>
      <c r="C186" s="1">
        <v>19350</v>
      </c>
      <c r="D186" s="1">
        <v>155</v>
      </c>
      <c r="E186" s="1">
        <v>2.79</v>
      </c>
      <c r="F186" s="1">
        <v>2371</v>
      </c>
      <c r="G186" s="1">
        <v>524.80000000000007</v>
      </c>
      <c r="H186" s="1">
        <v>10518.250003392994</v>
      </c>
      <c r="I186" s="1">
        <v>-3.4587301175748504e-14</v>
      </c>
    </row>
    <row xmlns:x14ac="http://schemas.microsoft.com/office/spreadsheetml/2009/9/ac" r="187" x14ac:dyDescent="0.35">
      <c r="A187" s="1">
        <v>10648.462099305381</v>
      </c>
      <c r="B187" s="1">
        <v>186</v>
      </c>
      <c r="C187" s="1">
        <v>19580</v>
      </c>
      <c r="D187" s="1">
        <v>156.80000000000001</v>
      </c>
      <c r="E187" s="1">
        <v>2.8199999999999998</v>
      </c>
      <c r="F187" s="1">
        <v>2399</v>
      </c>
      <c r="G187" s="1">
        <v>531.20000000000005</v>
      </c>
      <c r="H187" s="1">
        <v>10648.462099305383</v>
      </c>
      <c r="I187" s="1">
        <v>1.7082179441334655e-14</v>
      </c>
    </row>
    <row xmlns:x14ac="http://schemas.microsoft.com/office/spreadsheetml/2009/9/ac" r="188" x14ac:dyDescent="0.35">
      <c r="A188" s="1">
        <v>10778.813839989418</v>
      </c>
      <c r="B188" s="1">
        <v>187</v>
      </c>
      <c r="C188" s="1">
        <v>19810</v>
      </c>
      <c r="D188" s="1">
        <v>158.59999999999999</v>
      </c>
      <c r="E188" s="1">
        <v>2.8500000000000001</v>
      </c>
      <c r="F188" s="1">
        <v>2427</v>
      </c>
      <c r="G188" s="1">
        <v>537.60000000000002</v>
      </c>
      <c r="H188" s="1">
        <v>10778.813839989414</v>
      </c>
      <c r="I188" s="1">
        <v>-3.3751198054787861e-14</v>
      </c>
    </row>
    <row xmlns:x14ac="http://schemas.microsoft.com/office/spreadsheetml/2009/9/ac" r="189" x14ac:dyDescent="0.35">
      <c r="A189" s="1">
        <v>10909.305170071148</v>
      </c>
      <c r="B189" s="1">
        <v>188</v>
      </c>
      <c r="C189" s="1">
        <v>20040</v>
      </c>
      <c r="D189" s="1">
        <v>160.40000000000001</v>
      </c>
      <c r="E189" s="1">
        <v>2.8799999999999999</v>
      </c>
      <c r="F189" s="1">
        <v>2455</v>
      </c>
      <c r="G189" s="1">
        <v>544</v>
      </c>
      <c r="H189" s="1">
        <v>10909.305170071144</v>
      </c>
      <c r="I189" s="1">
        <v>-3.3347484100749443e-14</v>
      </c>
    </row>
    <row xmlns:x14ac="http://schemas.microsoft.com/office/spreadsheetml/2009/9/ac" r="190" x14ac:dyDescent="0.35">
      <c r="A190" s="1">
        <v>11039.936036634715</v>
      </c>
      <c r="B190" s="1">
        <v>189</v>
      </c>
      <c r="C190" s="1">
        <v>20270</v>
      </c>
      <c r="D190" s="1">
        <v>162.19999999999999</v>
      </c>
      <c r="E190" s="1">
        <v>2.9100000000000001</v>
      </c>
      <c r="F190" s="1">
        <v>2483</v>
      </c>
      <c r="G190" s="1">
        <v>550.39999999999998</v>
      </c>
      <c r="H190" s="1">
        <v>11039.936036634712</v>
      </c>
      <c r="I190" s="1">
        <v>-3.2952897507915923e-14</v>
      </c>
    </row>
    <row xmlns:x14ac="http://schemas.microsoft.com/office/spreadsheetml/2009/9/ac" r="191" x14ac:dyDescent="0.35">
      <c r="A191" s="1">
        <v>11170.706389087471</v>
      </c>
      <c r="B191" s="1">
        <v>190</v>
      </c>
      <c r="C191" s="1">
        <v>20500</v>
      </c>
      <c r="D191" s="1">
        <v>164</v>
      </c>
      <c r="E191" s="1">
        <v>2.9399999999999999</v>
      </c>
      <c r="F191" s="1">
        <v>2511</v>
      </c>
      <c r="G191" s="1">
        <v>556.80000000000007</v>
      </c>
      <c r="H191" s="1">
        <v>11170.706389087467</v>
      </c>
      <c r="I191" s="1">
        <v>-3.2567133002847616e-14</v>
      </c>
    </row>
    <row xmlns:x14ac="http://schemas.microsoft.com/office/spreadsheetml/2009/9/ac" r="192" x14ac:dyDescent="0.35">
      <c r="A192" s="1">
        <v>11301.616179033816</v>
      </c>
      <c r="B192" s="1">
        <v>191</v>
      </c>
      <c r="C192" s="1">
        <v>20730</v>
      </c>
      <c r="D192" s="1">
        <v>165.80000000000001</v>
      </c>
      <c r="E192" s="1">
        <v>2.9700000000000002</v>
      </c>
      <c r="F192" s="1">
        <v>2539</v>
      </c>
      <c r="G192" s="1">
        <v>563.20000000000005</v>
      </c>
      <c r="H192" s="1">
        <v>11301.616179033814</v>
      </c>
      <c r="I192" s="1">
        <v>-1.6094949383614295e-14</v>
      </c>
    </row>
    <row xmlns:x14ac="http://schemas.microsoft.com/office/spreadsheetml/2009/9/ac" r="193" x14ac:dyDescent="0.35">
      <c r="A193" s="1">
        <v>11432.665360157274</v>
      </c>
      <c r="B193" s="1">
        <v>192</v>
      </c>
      <c r="C193" s="1">
        <v>20960</v>
      </c>
      <c r="D193" s="1">
        <v>167.59999999999999</v>
      </c>
      <c r="E193" s="1">
        <v>3</v>
      </c>
      <c r="F193" s="1">
        <v>2567</v>
      </c>
      <c r="G193" s="1">
        <v>569.60000000000002</v>
      </c>
      <c r="H193" s="1">
        <v>11432.665360157274</v>
      </c>
      <c r="I193" s="1">
        <v>0</v>
      </c>
    </row>
    <row xmlns:x14ac="http://schemas.microsoft.com/office/spreadsheetml/2009/9/ac" r="194" x14ac:dyDescent="0.35">
      <c r="A194" s="1">
        <v>11563.853888109996</v>
      </c>
      <c r="B194" s="1">
        <v>193</v>
      </c>
      <c r="C194" s="1">
        <v>21190</v>
      </c>
      <c r="D194" s="1">
        <v>169.40000000000001</v>
      </c>
      <c r="E194" s="1">
        <v>3.0299999999999998</v>
      </c>
      <c r="F194" s="1">
        <v>2595</v>
      </c>
      <c r="G194" s="1">
        <v>576</v>
      </c>
      <c r="H194" s="1">
        <v>11563.853888109992</v>
      </c>
      <c r="I194" s="1">
        <v>-3.1459916756923905e-14</v>
      </c>
    </row>
    <row xmlns:x14ac="http://schemas.microsoft.com/office/spreadsheetml/2009/9/ac" r="195" x14ac:dyDescent="0.35">
      <c r="A195" s="1">
        <v>11695.181720409264</v>
      </c>
      <c r="B195" s="1">
        <v>194</v>
      </c>
      <c r="C195" s="1">
        <v>21420</v>
      </c>
      <c r="D195" s="1">
        <v>171.19999999999999</v>
      </c>
      <c r="E195" s="1">
        <v>3.0600000000000001</v>
      </c>
      <c r="F195" s="1">
        <v>2623</v>
      </c>
      <c r="G195" s="1">
        <v>582.39999999999998</v>
      </c>
      <c r="H195" s="1">
        <v>11695.18172040926</v>
      </c>
      <c r="I195" s="1">
        <v>-3.1106646258801393e-14</v>
      </c>
    </row>
    <row xmlns:x14ac="http://schemas.microsoft.com/office/spreadsheetml/2009/9/ac" r="196" x14ac:dyDescent="0.35">
      <c r="A196" s="1">
        <v>11826.648816340476</v>
      </c>
      <c r="B196" s="1">
        <v>195</v>
      </c>
      <c r="C196" s="1">
        <v>21650</v>
      </c>
      <c r="D196" s="1">
        <v>173</v>
      </c>
      <c r="E196" s="1">
        <v>3.0899999999999999</v>
      </c>
      <c r="F196" s="1">
        <v>2651</v>
      </c>
      <c r="G196" s="1">
        <v>588.80000000000007</v>
      </c>
      <c r="H196" s="1">
        <v>11826.648816340472</v>
      </c>
      <c r="I196" s="1">
        <v>-3.0760859340519543e-14</v>
      </c>
    </row>
    <row xmlns:x14ac="http://schemas.microsoft.com/office/spreadsheetml/2009/9/ac" r="197" x14ac:dyDescent="0.35">
      <c r="A197" s="1">
        <v>11958.255136866093</v>
      </c>
      <c r="B197" s="1">
        <v>196</v>
      </c>
      <c r="C197" s="1">
        <v>21880</v>
      </c>
      <c r="D197" s="1">
        <v>174.80000000000001</v>
      </c>
      <c r="E197" s="1">
        <v>3.1200000000000001</v>
      </c>
      <c r="F197" s="1">
        <v>2679</v>
      </c>
      <c r="G197" s="1">
        <v>595.20000000000005</v>
      </c>
      <c r="H197" s="1">
        <v>11958.255136866095</v>
      </c>
      <c r="I197" s="1">
        <v>1.5211160681277789e-14</v>
      </c>
    </row>
    <row xmlns:x14ac="http://schemas.microsoft.com/office/spreadsheetml/2009/9/ac" r="198" x14ac:dyDescent="0.35">
      <c r="A198" s="1">
        <v>12090.000644540192</v>
      </c>
      <c r="B198" s="1">
        <v>197</v>
      </c>
      <c r="C198" s="1">
        <v>22110</v>
      </c>
      <c r="D198" s="1">
        <v>176.59999999999999</v>
      </c>
      <c r="E198" s="1">
        <v>3.1499999999999999</v>
      </c>
      <c r="F198" s="1">
        <v>2707</v>
      </c>
      <c r="G198" s="1">
        <v>601.60000000000002</v>
      </c>
      <c r="H198" s="1">
        <v>12090.00064454019</v>
      </c>
      <c r="I198" s="1">
        <v>-1.5045403693731866e-14</v>
      </c>
    </row>
    <row xmlns:x14ac="http://schemas.microsoft.com/office/spreadsheetml/2009/9/ac" r="199" x14ac:dyDescent="0.35">
      <c r="A199" s="1">
        <v>12221.885303428133</v>
      </c>
      <c r="B199" s="1">
        <v>198</v>
      </c>
      <c r="C199" s="1">
        <v>22340</v>
      </c>
      <c r="D199" s="1">
        <v>178.40000000000001</v>
      </c>
      <c r="E199" s="1">
        <v>3.1800000000000002</v>
      </c>
      <c r="F199" s="1">
        <v>2735</v>
      </c>
      <c r="G199" s="1">
        <v>608</v>
      </c>
      <c r="H199" s="1">
        <v>12221.885303428131</v>
      </c>
      <c r="I199" s="1">
        <v>-1.4883050841883174e-14</v>
      </c>
    </row>
    <row xmlns:x14ac="http://schemas.microsoft.com/office/spreadsheetml/2009/9/ac" r="200" x14ac:dyDescent="0.35">
      <c r="A200" s="1">
        <v>12353.909079031111</v>
      </c>
      <c r="B200" s="1">
        <v>199</v>
      </c>
      <c r="C200" s="1">
        <v>22570</v>
      </c>
      <c r="D200" s="1">
        <v>180.19999999999999</v>
      </c>
      <c r="E200" s="1">
        <v>3.21</v>
      </c>
      <c r="F200" s="1">
        <v>2763</v>
      </c>
      <c r="G200" s="1">
        <v>614.40000000000009</v>
      </c>
      <c r="H200" s="1">
        <v>12353.909079031107</v>
      </c>
      <c r="I200" s="1">
        <v>-2.9447997259965518e-14</v>
      </c>
    </row>
    <row xmlns:x14ac="http://schemas.microsoft.com/office/spreadsheetml/2009/9/ac" r="201" x14ac:dyDescent="0.35">
      <c r="A201" s="1">
        <v>12486.071938215135</v>
      </c>
      <c r="B201" s="1">
        <v>200</v>
      </c>
      <c r="C201" s="1">
        <v>22800</v>
      </c>
      <c r="D201" s="1">
        <v>182</v>
      </c>
      <c r="E201" s="1">
        <v>3.2400000000000002</v>
      </c>
      <c r="F201" s="1">
        <v>2791</v>
      </c>
      <c r="G201" s="1">
        <v>620.80000000000007</v>
      </c>
      <c r="H201" s="1">
        <v>12486.071938215135</v>
      </c>
      <c r="I201" s="1">
        <v>0</v>
      </c>
    </row>
    <row xmlns:x14ac="http://schemas.microsoft.com/office/spreadsheetml/2009/9/ac" r="202" x14ac:dyDescent="0.35">
      <c r="A202" s="1">
        <v>12618.373849144198</v>
      </c>
      <c r="B202" s="1">
        <v>201</v>
      </c>
      <c r="C202" s="1">
        <v>23030</v>
      </c>
      <c r="D202" s="1">
        <v>183.80000000000001</v>
      </c>
      <c r="E202" s="1">
        <v>3.27</v>
      </c>
      <c r="F202" s="1">
        <v>2819</v>
      </c>
      <c r="G202" s="1">
        <v>627.20000000000005</v>
      </c>
      <c r="H202" s="1">
        <v>12618.373849144196</v>
      </c>
      <c r="I202" s="1">
        <v>-1.4415402692076868e-14</v>
      </c>
    </row>
    <row xmlns:x14ac="http://schemas.microsoft.com/office/spreadsheetml/2009/9/ac" r="203" x14ac:dyDescent="0.35">
      <c r="A203" s="1">
        <v>12750.814781217343</v>
      </c>
      <c r="B203" s="1">
        <v>202</v>
      </c>
      <c r="C203" s="1">
        <v>23260</v>
      </c>
      <c r="D203" s="1">
        <v>185.59999999999999</v>
      </c>
      <c r="E203" s="1">
        <v>3.2999999999999998</v>
      </c>
      <c r="F203" s="1">
        <v>2847</v>
      </c>
      <c r="G203" s="1">
        <v>633.60000000000002</v>
      </c>
      <c r="H203" s="1">
        <v>12750.814781217341</v>
      </c>
      <c r="I203" s="1">
        <v>-1.4265671917886602e-14</v>
      </c>
    </row>
    <row xmlns:x14ac="http://schemas.microsoft.com/office/spreadsheetml/2009/9/ac" r="204" x14ac:dyDescent="0.35">
      <c r="A204" s="1">
        <v>12883.394705009339</v>
      </c>
      <c r="B204" s="1">
        <v>203</v>
      </c>
      <c r="C204" s="1">
        <v>23490</v>
      </c>
      <c r="D204" s="1">
        <v>187.40000000000001</v>
      </c>
      <c r="E204" s="1">
        <v>3.3300000000000001</v>
      </c>
      <c r="F204" s="1">
        <v>2875</v>
      </c>
      <c r="G204" s="1">
        <v>640</v>
      </c>
      <c r="H204" s="1">
        <v>12883.394705009334</v>
      </c>
      <c r="I204" s="1">
        <v>-4.2356601932841376e-14</v>
      </c>
    </row>
    <row xmlns:x14ac="http://schemas.microsoft.com/office/spreadsheetml/2009/9/ac" r="205" x14ac:dyDescent="0.35">
      <c r="A205" s="1">
        <v>13016.113592214746</v>
      </c>
      <c r="B205" s="1">
        <v>204</v>
      </c>
      <c r="C205" s="1">
        <v>23720</v>
      </c>
      <c r="D205" s="1">
        <v>189.19999999999999</v>
      </c>
      <c r="E205" s="1">
        <v>3.3599999999999999</v>
      </c>
      <c r="F205" s="1">
        <v>2903</v>
      </c>
      <c r="G205" s="1">
        <v>646.40000000000009</v>
      </c>
      <c r="H205" s="1">
        <v>13016.11359221474</v>
      </c>
      <c r="I205" s="1">
        <v>-4.1924712564751394e-14</v>
      </c>
    </row>
    <row xmlns:x14ac="http://schemas.microsoft.com/office/spreadsheetml/2009/9/ac" r="206" x14ac:dyDescent="0.35">
      <c r="A206" s="1">
        <v>13148.971415595164</v>
      </c>
      <c r="B206" s="1">
        <v>205</v>
      </c>
      <c r="C206" s="1">
        <v>23950</v>
      </c>
      <c r="D206" s="1">
        <v>191</v>
      </c>
      <c r="E206" s="1">
        <v>3.3900000000000001</v>
      </c>
      <c r="F206" s="1">
        <v>2931</v>
      </c>
      <c r="G206" s="1">
        <v>652.80000000000007</v>
      </c>
      <c r="H206" s="1">
        <v>13148.971415595162</v>
      </c>
      <c r="I206" s="1">
        <v>-1.3833701101429637e-14</v>
      </c>
    </row>
    <row xmlns:x14ac="http://schemas.microsoft.com/office/spreadsheetml/2009/9/ac" r="207" x14ac:dyDescent="0.35">
      <c r="A207" s="1">
        <v>13281.96814892942</v>
      </c>
      <c r="B207" s="1">
        <v>206</v>
      </c>
      <c r="C207" s="1">
        <v>24180</v>
      </c>
      <c r="D207" s="1">
        <v>192.80000000000001</v>
      </c>
      <c r="E207" s="1">
        <v>3.4199999999999999</v>
      </c>
      <c r="F207" s="1">
        <v>2959</v>
      </c>
      <c r="G207" s="1">
        <v>659.20000000000005</v>
      </c>
      <c r="H207" s="1">
        <v>13281.96814892942</v>
      </c>
      <c r="I207" s="1">
        <v>0</v>
      </c>
    </row>
    <row xmlns:x14ac="http://schemas.microsoft.com/office/spreadsheetml/2009/9/ac" r="208" x14ac:dyDescent="0.35">
      <c r="A208" s="1">
        <v>13415.103766966507</v>
      </c>
      <c r="B208" s="1">
        <v>207</v>
      </c>
      <c r="C208" s="1">
        <v>24410</v>
      </c>
      <c r="D208" s="1">
        <v>194.59999999999999</v>
      </c>
      <c r="E208" s="1">
        <v>3.4500000000000002</v>
      </c>
      <c r="F208" s="1">
        <v>2987</v>
      </c>
      <c r="G208" s="1">
        <v>665.60000000000002</v>
      </c>
      <c r="H208" s="1">
        <v>13415.103766966504</v>
      </c>
      <c r="I208" s="1">
        <v>-2.7118529012424864e-14</v>
      </c>
    </row>
    <row xmlns:x14ac="http://schemas.microsoft.com/office/spreadsheetml/2009/9/ac" r="209" x14ac:dyDescent="0.35">
      <c r="A209" s="1">
        <v>13548.378245381145</v>
      </c>
      <c r="B209" s="1">
        <v>208</v>
      </c>
      <c r="C209" s="1">
        <v>24640</v>
      </c>
      <c r="D209" s="1">
        <v>196.40000000000001</v>
      </c>
      <c r="E209" s="1">
        <v>3.48</v>
      </c>
      <c r="F209" s="1">
        <v>3015</v>
      </c>
      <c r="G209" s="1">
        <v>672</v>
      </c>
      <c r="H209" s="1">
        <v>13548.378245381144</v>
      </c>
      <c r="I209" s="1">
        <v>-1.3425882940387928e-14</v>
      </c>
    </row>
    <row xmlns:x14ac="http://schemas.microsoft.com/office/spreadsheetml/2009/9/ac" r="210" x14ac:dyDescent="0.35">
      <c r="A210" s="1">
        <v>13681.791560731728</v>
      </c>
      <c r="B210" s="1">
        <v>209</v>
      </c>
      <c r="C210" s="1">
        <v>24870</v>
      </c>
      <c r="D210" s="1">
        <v>198.19999999999999</v>
      </c>
      <c r="E210" s="1">
        <v>3.5099999999999998</v>
      </c>
      <c r="F210" s="1">
        <v>3043</v>
      </c>
      <c r="G210" s="1">
        <v>678.40000000000009</v>
      </c>
      <c r="H210" s="1">
        <v>13681.791560731725</v>
      </c>
      <c r="I210" s="1">
        <v>-2.658993006100984e-14</v>
      </c>
    </row>
    <row xmlns:x14ac="http://schemas.microsoft.com/office/spreadsheetml/2009/9/ac" r="211" x14ac:dyDescent="0.35">
      <c r="A211" s="1">
        <v>13815.343690420561</v>
      </c>
      <c r="B211" s="1">
        <v>210</v>
      </c>
      <c r="C211" s="1">
        <v>25100</v>
      </c>
      <c r="D211" s="1">
        <v>200</v>
      </c>
      <c r="E211" s="1">
        <v>3.54</v>
      </c>
      <c r="F211" s="1">
        <v>3071</v>
      </c>
      <c r="G211" s="1">
        <v>684.80000000000007</v>
      </c>
      <c r="H211" s="1">
        <v>13815.343690420556</v>
      </c>
      <c r="I211" s="1">
        <v>-3.9499330113816741e-14</v>
      </c>
    </row>
    <row xmlns:x14ac="http://schemas.microsoft.com/office/spreadsheetml/2009/9/ac" r="212" x14ac:dyDescent="0.35">
      <c r="A212" s="1">
        <v>13949.034612656233</v>
      </c>
      <c r="B212" s="1">
        <v>211</v>
      </c>
      <c r="C212" s="1">
        <v>25330</v>
      </c>
      <c r="D212" s="1">
        <v>201.80000000000001</v>
      </c>
      <c r="E212" s="1">
        <v>3.5699999999999998</v>
      </c>
      <c r="F212" s="1">
        <v>3099</v>
      </c>
      <c r="G212" s="1">
        <v>691.20000000000005</v>
      </c>
      <c r="H212" s="1">
        <v>13949.034612656231</v>
      </c>
      <c r="I212" s="1">
        <v>-1.3040252992816089e-14</v>
      </c>
    </row>
    <row xmlns:x14ac="http://schemas.microsoft.com/office/spreadsheetml/2009/9/ac" r="213" x14ac:dyDescent="0.35">
      <c r="A213" s="1">
        <v>14082.864306417961</v>
      </c>
      <c r="B213" s="1">
        <v>212</v>
      </c>
      <c r="C213" s="1">
        <v>25560</v>
      </c>
      <c r="D213" s="1">
        <v>203.59999999999999</v>
      </c>
      <c r="E213" s="1">
        <v>3.6000000000000001</v>
      </c>
      <c r="F213" s="1">
        <v>3127</v>
      </c>
      <c r="G213" s="1">
        <v>697.60000000000002</v>
      </c>
      <c r="H213" s="1">
        <v>14082.86430641796</v>
      </c>
      <c r="I213" s="1">
        <v>-1.2916331251710572e-14</v>
      </c>
    </row>
    <row xmlns:x14ac="http://schemas.microsoft.com/office/spreadsheetml/2009/9/ac" r="214" x14ac:dyDescent="0.35">
      <c r="A214" s="1">
        <v>14216.832751421838</v>
      </c>
      <c r="B214" s="1">
        <v>213</v>
      </c>
      <c r="C214" s="1">
        <v>25790</v>
      </c>
      <c r="D214" s="1">
        <v>205.40000000000001</v>
      </c>
      <c r="E214" s="1">
        <v>3.6299999999999999</v>
      </c>
      <c r="F214" s="1">
        <v>3155</v>
      </c>
      <c r="G214" s="1">
        <v>704</v>
      </c>
      <c r="H214" s="1">
        <v>14216.832751421834</v>
      </c>
      <c r="I214" s="1">
        <v>-2.5589235455610712e-14</v>
      </c>
    </row>
    <row xmlns:x14ac="http://schemas.microsoft.com/office/spreadsheetml/2009/9/ac" r="215" x14ac:dyDescent="0.35">
      <c r="A215" s="1">
        <v>14350.939928088805</v>
      </c>
      <c r="B215" s="1">
        <v>214</v>
      </c>
      <c r="C215" s="1">
        <v>26020</v>
      </c>
      <c r="D215" s="1">
        <v>207.19999999999999</v>
      </c>
      <c r="E215" s="1">
        <v>3.6600000000000001</v>
      </c>
      <c r="F215" s="1">
        <v>3183</v>
      </c>
      <c r="G215" s="1">
        <v>710.40000000000009</v>
      </c>
      <c r="H215" s="1">
        <v>14350.939928088799</v>
      </c>
      <c r="I215" s="1">
        <v>-3.8025162379481195e-14</v>
      </c>
    </row>
    <row xmlns:x14ac="http://schemas.microsoft.com/office/spreadsheetml/2009/9/ac" r="216" x14ac:dyDescent="0.35">
      <c r="A216" s="1">
        <v>14485.185817514313</v>
      </c>
      <c r="B216" s="1">
        <v>215</v>
      </c>
      <c r="C216" s="1">
        <v>26250</v>
      </c>
      <c r="D216" s="1">
        <v>209</v>
      </c>
      <c r="E216" s="1">
        <v>3.6899999999999999</v>
      </c>
      <c r="F216" s="1">
        <v>3211</v>
      </c>
      <c r="G216" s="1">
        <v>716.80000000000007</v>
      </c>
      <c r="H216" s="1">
        <v>14485.18581751431</v>
      </c>
      <c r="I216" s="1">
        <v>-2.5115168372179e-14</v>
      </c>
    </row>
    <row xmlns:x14ac="http://schemas.microsoft.com/office/spreadsheetml/2009/9/ac" r="217" x14ac:dyDescent="0.35">
      <c r="A217" s="1">
        <v>14619.57040143952</v>
      </c>
      <c r="B217" s="1">
        <v>216</v>
      </c>
      <c r="C217" s="1">
        <v>26480</v>
      </c>
      <c r="D217" s="1">
        <v>210.80000000000001</v>
      </c>
      <c r="E217" s="1">
        <v>3.7200000000000002</v>
      </c>
      <c r="F217" s="1">
        <v>3239</v>
      </c>
      <c r="G217" s="1">
        <v>723.20000000000005</v>
      </c>
      <c r="H217" s="1">
        <v>14619.57040143952</v>
      </c>
      <c r="I217" s="1">
        <v>0</v>
      </c>
    </row>
    <row xmlns:x14ac="http://schemas.microsoft.com/office/spreadsheetml/2009/9/ac" r="218" x14ac:dyDescent="0.35">
      <c r="A218" s="1">
        <v>14754.09366222397</v>
      </c>
      <c r="B218" s="1">
        <v>217</v>
      </c>
      <c r="C218" s="1">
        <v>26710</v>
      </c>
      <c r="D218" s="1">
        <v>212.59999999999999</v>
      </c>
      <c r="E218" s="1">
        <v>3.75</v>
      </c>
      <c r="F218" s="1">
        <v>3267</v>
      </c>
      <c r="G218" s="1">
        <v>729.60000000000002</v>
      </c>
      <c r="H218" s="1">
        <v>14754.093662223968</v>
      </c>
      <c r="I218" s="1">
        <v>-1.2328709883434953e-14</v>
      </c>
    </row>
    <row xmlns:x14ac="http://schemas.microsoft.com/office/spreadsheetml/2009/9/ac" r="219" x14ac:dyDescent="0.35">
      <c r="A219" s="1">
        <v>14888.755582819596</v>
      </c>
      <c r="B219" s="1">
        <v>218</v>
      </c>
      <c r="C219" s="1">
        <v>26940</v>
      </c>
      <c r="D219" s="1">
        <v>214.40000000000001</v>
      </c>
      <c r="E219" s="1">
        <v>3.7799999999999998</v>
      </c>
      <c r="F219" s="1">
        <v>3295</v>
      </c>
      <c r="G219" s="1">
        <v>736</v>
      </c>
      <c r="H219" s="1">
        <v>14888.755582819591</v>
      </c>
      <c r="I219" s="1">
        <v>-3.6651607182902937e-14</v>
      </c>
    </row>
    <row xmlns:x14ac="http://schemas.microsoft.com/office/spreadsheetml/2009/9/ac" r="220" x14ac:dyDescent="0.35">
      <c r="A220" s="1">
        <v>15023.556146746108</v>
      </c>
      <c r="B220" s="1">
        <v>219</v>
      </c>
      <c r="C220" s="1">
        <v>27170</v>
      </c>
      <c r="D220" s="1">
        <v>216.19999999999999</v>
      </c>
      <c r="E220" s="1">
        <v>3.8100000000000001</v>
      </c>
      <c r="F220" s="1">
        <v>3323</v>
      </c>
      <c r="G220" s="1">
        <v>742.40000000000009</v>
      </c>
      <c r="H220" s="1">
        <v>15023.556146746105</v>
      </c>
      <c r="I220" s="1">
        <v>-2.4215164316336968e-14</v>
      </c>
    </row>
    <row xmlns:x14ac="http://schemas.microsoft.com/office/spreadsheetml/2009/9/ac" r="221" x14ac:dyDescent="0.35">
      <c r="A221" s="1">
        <v>15158.495338067516</v>
      </c>
      <c r="B221" s="1">
        <v>220</v>
      </c>
      <c r="C221" s="1">
        <v>27400</v>
      </c>
      <c r="D221" s="1">
        <v>218</v>
      </c>
      <c r="E221" s="1">
        <v>3.8399999999999999</v>
      </c>
      <c r="F221" s="1">
        <v>3351</v>
      </c>
      <c r="G221" s="1">
        <v>748.80000000000007</v>
      </c>
      <c r="H221" s="1">
        <v>15158.495338067511</v>
      </c>
      <c r="I221" s="1">
        <v>-3.5999405540822316e-14</v>
      </c>
    </row>
    <row xmlns:x14ac="http://schemas.microsoft.com/office/spreadsheetml/2009/9/ac" r="222" x14ac:dyDescent="0.35">
      <c r="A222" s="1">
        <v>15293.57314136985</v>
      </c>
      <c r="B222" s="1">
        <v>221</v>
      </c>
      <c r="C222" s="1">
        <v>27630</v>
      </c>
      <c r="D222" s="1">
        <v>219.80000000000001</v>
      </c>
      <c r="E222" s="1">
        <v>3.8700000000000001</v>
      </c>
      <c r="F222" s="1">
        <v>3379</v>
      </c>
      <c r="G222" s="1">
        <v>755.20000000000005</v>
      </c>
      <c r="H222" s="1">
        <v>15293.573141369849</v>
      </c>
      <c r="I222" s="1">
        <v>-1.1893815701089516e-14</v>
      </c>
    </row>
    <row xmlns:x14ac="http://schemas.microsoft.com/office/spreadsheetml/2009/9/ac" r="223" x14ac:dyDescent="0.35">
      <c r="A223" s="1">
        <v>15428.789541739981</v>
      </c>
      <c r="B223" s="1">
        <v>222</v>
      </c>
      <c r="C223" s="1">
        <v>27860</v>
      </c>
      <c r="D223" s="1">
        <v>221.59999999999999</v>
      </c>
      <c r="E223" s="1">
        <v>3.8999999999999999</v>
      </c>
      <c r="F223" s="1">
        <v>3407</v>
      </c>
      <c r="G223" s="1">
        <v>761.60000000000002</v>
      </c>
      <c r="H223" s="1">
        <v>15428.789541739978</v>
      </c>
      <c r="I223" s="1">
        <v>-2.3579158930451261e-14</v>
      </c>
    </row>
    <row xmlns:x14ac="http://schemas.microsoft.com/office/spreadsheetml/2009/9/ac" r="224" x14ac:dyDescent="0.35">
      <c r="A224" s="1">
        <v>15564.144524745412</v>
      </c>
      <c r="B224" s="1">
        <v>223</v>
      </c>
      <c r="C224" s="1">
        <v>28090</v>
      </c>
      <c r="D224" s="1">
        <v>223.40000000000001</v>
      </c>
      <c r="E224" s="1">
        <v>3.9300000000000002</v>
      </c>
      <c r="F224" s="1">
        <v>3435</v>
      </c>
      <c r="G224" s="1">
        <v>768</v>
      </c>
      <c r="H224" s="1">
        <v>15564.144524745408</v>
      </c>
      <c r="I224" s="1">
        <v>-2.3374100653638208e-14</v>
      </c>
    </row>
    <row xmlns:x14ac="http://schemas.microsoft.com/office/spreadsheetml/2009/9/ac" r="225" x14ac:dyDescent="0.35">
      <c r="A225" s="1">
        <v>15699.638076415089</v>
      </c>
      <c r="B225" s="1">
        <v>224</v>
      </c>
      <c r="C225" s="1">
        <v>28320</v>
      </c>
      <c r="D225" s="1">
        <v>225.19999999999999</v>
      </c>
      <c r="E225" s="1">
        <v>3.96</v>
      </c>
      <c r="F225" s="1">
        <v>3463</v>
      </c>
      <c r="G225" s="1">
        <v>774.40000000000009</v>
      </c>
      <c r="H225" s="1">
        <v>15699.638076415085</v>
      </c>
      <c r="I225" s="1">
        <v>-2.3172373715779451e-14</v>
      </c>
    </row>
    <row xmlns:x14ac="http://schemas.microsoft.com/office/spreadsheetml/2009/9/ac" r="226" x14ac:dyDescent="0.35">
      <c r="A226" s="1">
        <v>15835.270183221095</v>
      </c>
      <c r="B226" s="1">
        <v>225</v>
      </c>
      <c r="C226" s="1">
        <v>28550</v>
      </c>
      <c r="D226" s="1">
        <v>227</v>
      </c>
      <c r="E226" s="1">
        <v>3.9900000000000002</v>
      </c>
      <c r="F226" s="1">
        <v>3491</v>
      </c>
      <c r="G226" s="1">
        <v>780.80000000000007</v>
      </c>
      <c r="H226" s="1">
        <v>15835.270183221091</v>
      </c>
      <c r="I226" s="1">
        <v>-2.2973897919004133e-14</v>
      </c>
    </row>
    <row xmlns:x14ac="http://schemas.microsoft.com/office/spreadsheetml/2009/9/ac" r="227" x14ac:dyDescent="0.35">
      <c r="A227" s="1">
        <v>15971.04083206123</v>
      </c>
      <c r="B227" s="1">
        <v>226</v>
      </c>
      <c r="C227" s="1">
        <v>28780</v>
      </c>
      <c r="D227" s="1">
        <v>228.80000000000001</v>
      </c>
      <c r="E227" s="1">
        <v>4.0199999999999996</v>
      </c>
      <c r="F227" s="1">
        <v>3519</v>
      </c>
      <c r="G227" s="1">
        <v>787.20000000000005</v>
      </c>
      <c r="H227" s="1">
        <v>15971.040832061228</v>
      </c>
      <c r="I227" s="1">
        <v>-1.1389297808908656e-14</v>
      </c>
    </row>
    <row xmlns:x14ac="http://schemas.microsoft.com/office/spreadsheetml/2009/9/ac" r="228" x14ac:dyDescent="0.35">
      <c r="A228" s="1">
        <v>16106.950010242392</v>
      </c>
      <c r="B228" s="1">
        <v>227</v>
      </c>
      <c r="C228" s="1">
        <v>29010</v>
      </c>
      <c r="D228" s="1">
        <v>230.59999999999999</v>
      </c>
      <c r="E228" s="1">
        <v>4.0499999999999998</v>
      </c>
      <c r="F228" s="1">
        <v>3547</v>
      </c>
      <c r="G228" s="1">
        <v>793.60000000000002</v>
      </c>
      <c r="H228" s="1">
        <v>16106.950010242386</v>
      </c>
      <c r="I228" s="1">
        <v>-3.387958742758554e-14</v>
      </c>
    </row>
    <row xmlns:x14ac="http://schemas.microsoft.com/office/spreadsheetml/2009/9/ac" r="229" x14ac:dyDescent="0.35">
      <c r="A229" s="1">
        <v>16242.997705464717</v>
      </c>
      <c r="B229" s="1">
        <v>228</v>
      </c>
      <c r="C229" s="1">
        <v>29240</v>
      </c>
      <c r="D229" s="1">
        <v>232.40000000000001</v>
      </c>
      <c r="E229" s="1">
        <v>4.0800000000000001</v>
      </c>
      <c r="F229" s="1">
        <v>3575</v>
      </c>
      <c r="G229" s="1">
        <v>800</v>
      </c>
      <c r="H229" s="1">
        <v>16242.997705464712</v>
      </c>
      <c r="I229" s="1">
        <v>-3.3595819623871851e-14</v>
      </c>
    </row>
    <row xmlns:x14ac="http://schemas.microsoft.com/office/spreadsheetml/2009/9/ac" r="230" x14ac:dyDescent="0.35">
      <c r="A230" s="1">
        <v>16379.183905806498</v>
      </c>
      <c r="B230" s="1">
        <v>229</v>
      </c>
      <c r="C230" s="1">
        <v>29470</v>
      </c>
      <c r="D230" s="1">
        <v>234.19999999999999</v>
      </c>
      <c r="E230" s="1">
        <v>4.1100000000000003</v>
      </c>
      <c r="F230" s="1">
        <v>3603</v>
      </c>
      <c r="G230" s="1">
        <v>806.40000000000009</v>
      </c>
      <c r="H230" s="1">
        <v>16379.183905806491</v>
      </c>
      <c r="I230" s="1">
        <v>-4.4421978872854983e-14</v>
      </c>
    </row>
    <row xmlns:x14ac="http://schemas.microsoft.com/office/spreadsheetml/2009/9/ac" r="231" x14ac:dyDescent="0.35">
      <c r="A231" s="1">
        <v>16515.50859970973</v>
      </c>
      <c r="B231" s="1">
        <v>230</v>
      </c>
      <c r="C231" s="1">
        <v>29700</v>
      </c>
      <c r="D231" s="1">
        <v>236</v>
      </c>
      <c r="E231" s="1">
        <v>4.1399999999999997</v>
      </c>
      <c r="F231" s="1">
        <v>3631</v>
      </c>
      <c r="G231" s="1">
        <v>812.80000000000007</v>
      </c>
      <c r="H231" s="1">
        <v>16515.508599709723</v>
      </c>
      <c r="I231" s="1">
        <v>-4.4055304565741951e-14</v>
      </c>
    </row>
    <row xmlns:x14ac="http://schemas.microsoft.com/office/spreadsheetml/2009/9/ac" r="232" x14ac:dyDescent="0.35">
      <c r="A232" s="1">
        <v>16651.971775966376</v>
      </c>
      <c r="B232" s="1">
        <v>231</v>
      </c>
      <c r="C232" s="1">
        <v>29930</v>
      </c>
      <c r="D232" s="1">
        <v>237.80000000000001</v>
      </c>
      <c r="E232" s="1">
        <v>4.1699999999999999</v>
      </c>
      <c r="F232" s="1">
        <v>3659</v>
      </c>
      <c r="G232" s="1">
        <v>819.20000000000005</v>
      </c>
      <c r="H232" s="1">
        <v>16651.971775966376</v>
      </c>
      <c r="I232" s="1">
        <v>0</v>
      </c>
    </row>
    <row xmlns:x14ac="http://schemas.microsoft.com/office/spreadsheetml/2009/9/ac" r="233" x14ac:dyDescent="0.35">
      <c r="A233" s="1">
        <v>16788.573423705206</v>
      </c>
      <c r="B233" s="1">
        <v>232</v>
      </c>
      <c r="C233" s="1">
        <v>30160</v>
      </c>
      <c r="D233" s="1">
        <v>239.59999999999999</v>
      </c>
      <c r="E233" s="1">
        <v>4.2000000000000002</v>
      </c>
      <c r="F233" s="1">
        <v>3687</v>
      </c>
      <c r="G233" s="1">
        <v>825.60000000000002</v>
      </c>
      <c r="H233" s="1">
        <v>16788.573423705206</v>
      </c>
      <c r="I233" s="1">
        <v>0</v>
      </c>
    </row>
    <row xmlns:x14ac="http://schemas.microsoft.com/office/spreadsheetml/2009/9/ac" r="234" x14ac:dyDescent="0.35">
      <c r="A234" s="1">
        <v>16925.31353237923</v>
      </c>
      <c r="B234" s="1">
        <v>233</v>
      </c>
      <c r="C234" s="1">
        <v>30390</v>
      </c>
      <c r="D234" s="1">
        <v>241.40000000000001</v>
      </c>
      <c r="E234" s="1">
        <v>4.2300000000000004</v>
      </c>
      <c r="F234" s="1">
        <v>3715</v>
      </c>
      <c r="G234" s="1">
        <v>832</v>
      </c>
      <c r="H234" s="1">
        <v>16925.313532379227</v>
      </c>
      <c r="I234" s="1">
        <v>-2.1494306738436613e-14</v>
      </c>
    </row>
    <row xmlns:x14ac="http://schemas.microsoft.com/office/spreadsheetml/2009/9/ac" r="235" x14ac:dyDescent="0.35">
      <c r="A235" s="1">
        <v>17062.192091753717</v>
      </c>
      <c r="B235" s="1">
        <v>234</v>
      </c>
      <c r="C235" s="1">
        <v>30620</v>
      </c>
      <c r="D235" s="1">
        <v>243.19999999999999</v>
      </c>
      <c r="E235" s="1">
        <v>4.2599999999999998</v>
      </c>
      <c r="F235" s="1">
        <v>3743</v>
      </c>
      <c r="G235" s="1">
        <v>838.40000000000009</v>
      </c>
      <c r="H235" s="1">
        <v>17062.19209175371</v>
      </c>
      <c r="I235" s="1">
        <v>-4.2643744573125216e-14</v>
      </c>
    </row>
    <row xmlns:x14ac="http://schemas.microsoft.com/office/spreadsheetml/2009/9/ac" r="236" x14ac:dyDescent="0.35">
      <c r="A236" s="1">
        <v>17199.209091894714</v>
      </c>
      <c r="B236" s="1">
        <v>235</v>
      </c>
      <c r="C236" s="1">
        <v>30850</v>
      </c>
      <c r="D236" s="1">
        <v>245</v>
      </c>
      <c r="E236" s="1">
        <v>4.29</v>
      </c>
      <c r="F236" s="1">
        <v>3771</v>
      </c>
      <c r="G236" s="1">
        <v>844.80000000000007</v>
      </c>
      <c r="H236" s="1">
        <v>17199.209091894711</v>
      </c>
      <c r="I236" s="1">
        <v>-2.1152012209713434e-14</v>
      </c>
    </row>
    <row xmlns:x14ac="http://schemas.microsoft.com/office/spreadsheetml/2009/9/ac" r="237" x14ac:dyDescent="0.35">
      <c r="A237" s="1">
        <v>17336.364523158074</v>
      </c>
      <c r="B237" s="1">
        <v>236</v>
      </c>
      <c r="C237" s="1">
        <v>31080</v>
      </c>
      <c r="D237" s="1">
        <v>246.80000000000001</v>
      </c>
      <c r="E237" s="1">
        <v>4.3200000000000003</v>
      </c>
      <c r="F237" s="1">
        <v>3799</v>
      </c>
      <c r="G237" s="1">
        <v>851.20000000000005</v>
      </c>
      <c r="H237" s="1">
        <v>17336.364523158074</v>
      </c>
      <c r="I237" s="1">
        <v>0</v>
      </c>
    </row>
    <row xmlns:x14ac="http://schemas.microsoft.com/office/spreadsheetml/2009/9/ac" r="238" x14ac:dyDescent="0.35">
      <c r="A238" s="1">
        <v>17473.658376178992</v>
      </c>
      <c r="B238" s="1">
        <v>237</v>
      </c>
      <c r="C238" s="1">
        <v>31310</v>
      </c>
      <c r="D238" s="1">
        <v>248.59999999999999</v>
      </c>
      <c r="E238" s="1">
        <v>4.3499999999999996</v>
      </c>
      <c r="F238" s="1">
        <v>3827</v>
      </c>
      <c r="G238" s="1">
        <v>857.60000000000002</v>
      </c>
      <c r="H238" s="1">
        <v>17473.658376178988</v>
      </c>
      <c r="I238" s="1">
        <v>-2.0819789014824719e-14</v>
      </c>
    </row>
    <row xmlns:x14ac="http://schemas.microsoft.com/office/spreadsheetml/2009/9/ac" r="239" x14ac:dyDescent="0.35">
      <c r="A239" s="1">
        <v>17611.090641861912</v>
      </c>
      <c r="B239" s="1">
        <v>238</v>
      </c>
      <c r="C239" s="1">
        <v>31540</v>
      </c>
      <c r="D239" s="1">
        <v>250.40000000000001</v>
      </c>
      <c r="E239" s="1">
        <v>4.3799999999999999</v>
      </c>
      <c r="F239" s="1">
        <v>3855</v>
      </c>
      <c r="G239" s="1">
        <v>864</v>
      </c>
      <c r="H239" s="1">
        <v>17611.090641861909</v>
      </c>
      <c r="I239" s="1">
        <v>-2.0657316920759951e-14</v>
      </c>
    </row>
    <row xmlns:x14ac="http://schemas.microsoft.com/office/spreadsheetml/2009/9/ac" r="240" x14ac:dyDescent="0.35">
      <c r="A240" s="1">
        <v>17748.661311370968</v>
      </c>
      <c r="B240" s="1">
        <v>239</v>
      </c>
      <c r="C240" s="1">
        <v>31770</v>
      </c>
      <c r="D240" s="1">
        <v>252.19999999999999</v>
      </c>
      <c r="E240" s="1">
        <v>4.4100000000000001</v>
      </c>
      <c r="F240" s="1">
        <v>3883</v>
      </c>
      <c r="G240" s="1">
        <v>870.40000000000009</v>
      </c>
      <c r="H240" s="1">
        <v>17748.661311370965</v>
      </c>
      <c r="I240" s="1">
        <v>-2.04972011312255e-14</v>
      </c>
    </row>
    <row xmlns:x14ac="http://schemas.microsoft.com/office/spreadsheetml/2009/9/ac" r="241" x14ac:dyDescent="0.35">
      <c r="A241" s="1">
        <v>17886.370376120751</v>
      </c>
      <c r="B241" s="1">
        <v>240</v>
      </c>
      <c r="C241" s="1">
        <v>32000</v>
      </c>
      <c r="D241" s="1">
        <v>254</v>
      </c>
      <c r="E241" s="1">
        <v>4.4400000000000004</v>
      </c>
      <c r="F241" s="1">
        <v>3911</v>
      </c>
      <c r="G241" s="1">
        <v>876.80000000000007</v>
      </c>
      <c r="H241" s="1">
        <v>17886.370376120751</v>
      </c>
      <c r="I241" s="1">
        <v>0</v>
      </c>
    </row>
    <row xmlns:x14ac="http://schemas.microsoft.com/office/spreadsheetml/2009/9/ac" r="242" x14ac:dyDescent="0.35">
      <c r="A242" s="1">
        <v>18024.21782776753</v>
      </c>
      <c r="B242" s="1">
        <v>241</v>
      </c>
      <c r="C242" s="1">
        <v>32230</v>
      </c>
      <c r="D242" s="1">
        <v>255.80000000000001</v>
      </c>
      <c r="E242" s="1">
        <v>4.4699999999999998</v>
      </c>
      <c r="F242" s="1">
        <v>3939</v>
      </c>
      <c r="G242" s="1">
        <v>883.20000000000005</v>
      </c>
      <c r="H242" s="1">
        <v>18024.217827767527</v>
      </c>
      <c r="I242" s="1">
        <v>-2.0183837334051521e-14</v>
      </c>
    </row>
    <row xmlns:x14ac="http://schemas.microsoft.com/office/spreadsheetml/2009/9/ac" r="243" x14ac:dyDescent="0.35">
      <c r="A243" s="1">
        <v>18162.203658200771</v>
      </c>
      <c r="B243" s="1">
        <v>242</v>
      </c>
      <c r="C243" s="1">
        <v>32460</v>
      </c>
      <c r="D243" s="1">
        <v>257.60000000000002</v>
      </c>
      <c r="E243" s="1">
        <v>4.5</v>
      </c>
      <c r="F243" s="1">
        <v>3967</v>
      </c>
      <c r="G243" s="1">
        <v>889.60000000000002</v>
      </c>
      <c r="H243" s="1">
        <v>18162.203658200768</v>
      </c>
      <c r="I243" s="1">
        <v>-2.0030492310051032e-14</v>
      </c>
    </row>
    <row xmlns:x14ac="http://schemas.microsoft.com/office/spreadsheetml/2009/9/ac" r="244" x14ac:dyDescent="0.35">
      <c r="A244" s="1">
        <v>18300.327859535057</v>
      </c>
      <c r="B244" s="1">
        <v>243</v>
      </c>
      <c r="C244" s="1">
        <v>32690</v>
      </c>
      <c r="D244" s="1">
        <v>259.39999999999998</v>
      </c>
      <c r="E244" s="1">
        <v>4.5300000000000002</v>
      </c>
      <c r="F244" s="1">
        <v>3995</v>
      </c>
      <c r="G244" s="1">
        <v>896</v>
      </c>
      <c r="H244" s="1">
        <v>18300.327859535049</v>
      </c>
      <c r="I244" s="1">
        <v>-3.9758618916722954e-14</v>
      </c>
    </row>
    <row xmlns:x14ac="http://schemas.microsoft.com/office/spreadsheetml/2009/9/ac" r="245" x14ac:dyDescent="0.35">
      <c r="A245" s="1">
        <v>18438.590424102345</v>
      </c>
      <c r="B245" s="1">
        <v>244</v>
      </c>
      <c r="C245" s="1">
        <v>32920</v>
      </c>
      <c r="D245" s="1">
        <v>261.19999999999999</v>
      </c>
      <c r="E245" s="1">
        <v>4.5599999999999996</v>
      </c>
      <c r="F245" s="1">
        <v>4023</v>
      </c>
      <c r="G245" s="1">
        <v>902.40000000000009</v>
      </c>
      <c r="H245" s="1">
        <v>18438.590424102342</v>
      </c>
      <c r="I245" s="1">
        <v>-1.973024360005449e-14</v>
      </c>
    </row>
    <row xmlns:x14ac="http://schemas.microsoft.com/office/spreadsheetml/2009/9/ac" r="246" x14ac:dyDescent="0.35">
      <c r="A246" s="1">
        <v>18576.991344444519</v>
      </c>
      <c r="B246" s="1">
        <v>245</v>
      </c>
      <c r="C246" s="1">
        <v>33150</v>
      </c>
      <c r="D246" s="1">
        <v>263</v>
      </c>
      <c r="E246" s="1">
        <v>4.5899999999999999</v>
      </c>
      <c r="F246" s="1">
        <v>4051</v>
      </c>
      <c r="G246" s="1">
        <v>908.80000000000007</v>
      </c>
      <c r="H246" s="1">
        <v>18576.991344444516</v>
      </c>
      <c r="I246" s="1">
        <v>-1.9583250805462946e-14</v>
      </c>
    </row>
    <row xmlns:x14ac="http://schemas.microsoft.com/office/spreadsheetml/2009/9/ac" r="247" x14ac:dyDescent="0.35">
      <c r="A247" s="1">
        <v>18715.530613306255</v>
      </c>
      <c r="B247" s="1">
        <v>246</v>
      </c>
      <c r="C247" s="1">
        <v>33380</v>
      </c>
      <c r="D247" s="1">
        <v>264.80000000000001</v>
      </c>
      <c r="E247" s="1">
        <v>4.6200000000000001</v>
      </c>
      <c r="F247" s="1">
        <v>4079</v>
      </c>
      <c r="G247" s="1">
        <v>915.20000000000005</v>
      </c>
      <c r="H247" s="1">
        <v>18715.530613306251</v>
      </c>
      <c r="I247" s="1">
        <v>-1.9438288351307576e-14</v>
      </c>
    </row>
    <row xmlns:x14ac="http://schemas.microsoft.com/office/spreadsheetml/2009/9/ac" r="248" x14ac:dyDescent="0.35">
      <c r="A248" s="1">
        <v>18854.208223628171</v>
      </c>
      <c r="B248" s="1">
        <v>247</v>
      </c>
      <c r="C248" s="1">
        <v>33610</v>
      </c>
      <c r="D248" s="1">
        <v>266.60000000000002</v>
      </c>
      <c r="E248" s="1">
        <v>4.6500000000000004</v>
      </c>
      <c r="F248" s="1">
        <v>4107</v>
      </c>
      <c r="G248" s="1">
        <v>921.60000000000002</v>
      </c>
      <c r="H248" s="1">
        <v>18854.208223628168</v>
      </c>
      <c r="I248" s="1">
        <v>-1.9295314679576853e-14</v>
      </c>
    </row>
    <row xmlns:x14ac="http://schemas.microsoft.com/office/spreadsheetml/2009/9/ac" r="249" x14ac:dyDescent="0.35">
      <c r="A249" s="1">
        <v>18993.024168540269</v>
      </c>
      <c r="B249" s="1">
        <v>248</v>
      </c>
      <c r="C249" s="1">
        <v>33840</v>
      </c>
      <c r="D249" s="1">
        <v>268.39999999999998</v>
      </c>
      <c r="E249" s="1">
        <v>4.6799999999999997</v>
      </c>
      <c r="F249" s="1">
        <v>4135</v>
      </c>
      <c r="G249" s="1">
        <v>928</v>
      </c>
      <c r="H249" s="1">
        <v>18993.024168540265</v>
      </c>
      <c r="I249" s="1">
        <v>-1.915428935807706e-14</v>
      </c>
    </row>
    <row xmlns:x14ac="http://schemas.microsoft.com/office/spreadsheetml/2009/9/ac" r="250" x14ac:dyDescent="0.35">
      <c r="A250" s="1">
        <v>19131.97844135559</v>
      </c>
      <c r="B250" s="1">
        <v>249</v>
      </c>
      <c r="C250" s="1">
        <v>34070</v>
      </c>
      <c r="D250" s="1">
        <v>270.19999999999999</v>
      </c>
      <c r="E250" s="1">
        <v>4.71</v>
      </c>
      <c r="F250" s="1">
        <v>4163</v>
      </c>
      <c r="G250" s="1">
        <v>934.40000000000009</v>
      </c>
      <c r="H250" s="1">
        <v>19131.97844135559</v>
      </c>
      <c r="I250" s="1">
        <v>0</v>
      </c>
    </row>
    <row xmlns:x14ac="http://schemas.microsoft.com/office/spreadsheetml/2009/9/ac" r="251" x14ac:dyDescent="0.35">
      <c r="A251" s="1">
        <v>19271.071035564226</v>
      </c>
      <c r="B251" s="1">
        <v>250</v>
      </c>
      <c r="C251" s="1">
        <v>34300</v>
      </c>
      <c r="D251" s="1">
        <v>272</v>
      </c>
      <c r="E251" s="1">
        <v>4.7400000000000002</v>
      </c>
      <c r="F251" s="1">
        <v>4191</v>
      </c>
      <c r="G251" s="1">
        <v>940.80000000000007</v>
      </c>
      <c r="H251" s="1">
        <v>19271.07103556423</v>
      </c>
      <c r="I251" s="1">
        <v>1.8877927440451672e-14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</vt:lpstr>
      <vt:lpstr>Transf</vt:lpstr>
      <vt:lpstr>Results</vt:lpstr>
      <vt:lpstr>R2</vt:lpstr>
      <vt:lpstr>Project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Namir Shammas</dc:creator>
  <cp:lastModifiedBy>Namir Shammas</cp:lastModifiedBy>
  <dcterms:created xsi:type="dcterms:W3CDTF">2015-06-05T18:17:20Z</dcterms:created>
  <dcterms:modified xsi:type="dcterms:W3CDTF">2024-12-31T19:42:55Z</dcterms:modified>
</cp:coreProperties>
</file>